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7.206.1\wwwroot\ut\doctos\articulo135\"/>
    </mc:Choice>
  </mc:AlternateContent>
  <bookViews>
    <workbookView xWindow="0" yWindow="0" windowWidth="28800" windowHeight="14235"/>
  </bookViews>
  <sheets>
    <sheet name="FORMATO 8A ART. 135 FR VIII" sheetId="1" r:id="rId1"/>
    <sheet name="Hoja3" sheetId="3" state="hidden" r:id="rId2"/>
    <sheet name="FORMATO 8B ART. 135 FR VIII" sheetId="4" r:id="rId3"/>
  </sheets>
  <externalReferences>
    <externalReference r:id="rId4"/>
  </externalReferences>
  <definedNames>
    <definedName name="_xlnm.Print_Area" localSheetId="0">'FORMATO 8A ART. 135 FR VIII'!$B$1:$Q$55</definedName>
    <definedName name="hidden1">[1]hidden1!$A$1:$A$5</definedName>
    <definedName name="_xlnm.Print_Titles" localSheetId="0">'FORMATO 8A ART. 135 FR VIII'!$2:$8</definedName>
  </definedNames>
  <calcPr calcId="125725"/>
</workbook>
</file>

<file path=xl/sharedStrings.xml><?xml version="1.0" encoding="utf-8"?>
<sst xmlns="http://schemas.openxmlformats.org/spreadsheetml/2006/main" count="526" uniqueCount="175">
  <si>
    <t>Ejercicio</t>
  </si>
  <si>
    <t>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</si>
  <si>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</si>
  <si>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</si>
  <si>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contrato: Obra pública, adquisiciones, arrendamiento, servicios relacionados</t>
  </si>
  <si>
    <t>Nombre completo de las personas físicas contratadas</t>
  </si>
  <si>
    <t>Nombre(s)</t>
  </si>
  <si>
    <t>Apellido paterno</t>
  </si>
  <si>
    <t>Apellido materno</t>
  </si>
  <si>
    <t>Denominación o razón social de las personas morales contratadas</t>
  </si>
  <si>
    <t>Unidad administrativa solicitante</t>
  </si>
  <si>
    <t>Unidad administrativa contratante y responsable de su ejecución</t>
  </si>
  <si>
    <t>Número de contrato</t>
  </si>
  <si>
    <t>Fecha de inicio del contrato</t>
  </si>
  <si>
    <t>(día/mes/año)</t>
  </si>
  <si>
    <t>Monto total del contrato con impuestos incluidos</t>
  </si>
  <si>
    <t>Objeto del contrato</t>
  </si>
  <si>
    <t>Hipervínculo al (los) documento (s) del (los) contrato(s)</t>
  </si>
  <si>
    <t>Periodo de actualización de la información: trimestral</t>
  </si>
  <si>
    <t>FIDEREIII-A-001-16</t>
  </si>
  <si>
    <t>ARRENDAMIENTO</t>
  </si>
  <si>
    <t>FIDEICOMISO IRREVOCABLE DE ADMINISTRACIÓN Y GARANTIA F/967</t>
  </si>
  <si>
    <t>GERENCIA DE ADMINISTRACION Y FINANZAS</t>
  </si>
  <si>
    <t>ARRENDAMIENTO DE OFICINAS PARA EL FIDERE III DEL 01 DE MARZO AL 31 DE DICIEMBRE DE 2016</t>
  </si>
  <si>
    <t>SERVICIO</t>
  </si>
  <si>
    <t>DISEÑO PARTICULAR EN LIMPIEZA, S.A. DE C.V.</t>
  </si>
  <si>
    <t>FIDEREIII-S001-16</t>
  </si>
  <si>
    <t>SERVICIO DE LIMPIEZA EN LAS OFICINAS DEL FIDEICOMISO DE RECUPERACION CREDITICIA DE LA CIUDAD DE MEXICO</t>
  </si>
  <si>
    <t>FIDEREIII-S002-16</t>
  </si>
  <si>
    <t>COMPAÑÍA MEXICANA DE TRASLADO DE VALORES, S.A. DE C.V.</t>
  </si>
  <si>
    <t>PRESTACION DE SERVICIOS DE RECAUDACION Y TRASLADO DE VALORES EN EL FIDEICOMISO DE RECUPERACION CREDITICIA DE LA CIUDAD DE MEXICO(FIDERE)</t>
  </si>
  <si>
    <t>FIDEREIII-S003-16</t>
  </si>
  <si>
    <t>PRESTACION DE SERVICIOS DE RECAUDACION Y TRASLADO DE VALORES EN EL INSTITUTO DE VIVIENDA DEL DISTRITO FEDERAL</t>
  </si>
  <si>
    <t>ADQUISICION</t>
  </si>
  <si>
    <t>CONSULTORES ESPECIALIZADOS EN TECNOLOGIA DE INFORMACION, S.A. DE C.V.</t>
  </si>
  <si>
    <t>GERENCIA DE RECUPERACION DE CREDITOS</t>
  </si>
  <si>
    <t>FIDEREIII-C001-16</t>
  </si>
  <si>
    <t>MICROPROCESADORES INTEL XEON E7-4890 V3 (2.1 GHZ 30 M CACHE, 12 CORE 8 GTS), INCLUYE 4 MEMOPRIAS RAM DDR4 2133 MT7S (4X16 GBS) INCLUYE INSTALACION</t>
  </si>
  <si>
    <t>OLMEDO BADIA, S.A. DE C.V.</t>
  </si>
  <si>
    <t>JUD DE ADMINISTRACION DE RECURSOS HUMANOS,  METARIALES Y SERVICIOS</t>
  </si>
  <si>
    <t>PC-001-2016</t>
  </si>
  <si>
    <t>PAPELERIA</t>
  </si>
  <si>
    <t>CORPORACION MEXICANA DE IMPRESIÓN, S.A. DE C.V.</t>
  </si>
  <si>
    <t>PS-001-2016</t>
  </si>
  <si>
    <t>CARTELES Y VOLANTES</t>
  </si>
  <si>
    <t>MERCURY DATA, S.A. DE C.V.</t>
  </si>
  <si>
    <t>PS-002-2016</t>
  </si>
  <si>
    <t>ALMACENAJE MENSUAL POR CJA: CARTA-OFICIO.</t>
  </si>
  <si>
    <t>PS-003-2016</t>
  </si>
  <si>
    <t>DISEÑO CONSTRUCCION Y MANTENIMIENTO, S.A. DE C.V.</t>
  </si>
  <si>
    <t>MANTENIMIENTO PREVENTIVO Y CORRECTIVO A LA RED ELECTRICA Y ALUMBRADO CORRESPONDIENTE AL INMUEBLE  DEL FIDERE</t>
  </si>
  <si>
    <t>COORDINACION DE INFORMACION CONSTITUCIONAL</t>
  </si>
  <si>
    <t>PS-004-2016</t>
  </si>
  <si>
    <t>TARJETAS DE PRESENTACION</t>
  </si>
  <si>
    <t>CARS &amp; TRUCK LAREDO, S.A. DE C.V.</t>
  </si>
  <si>
    <t>PS-005-2016</t>
  </si>
  <si>
    <t xml:space="preserve">SERVICIO DE MANTENIMIENTO PREVENTIVO Y CORRECTIVO AL PARQUE VEHICULAR DE ESTE FIDEICOMISO </t>
  </si>
  <si>
    <t>PS-006-2016</t>
  </si>
  <si>
    <t>CREDENCIALES PARA PAGO SIN RECIBO</t>
  </si>
  <si>
    <t>PS-007-2016</t>
  </si>
  <si>
    <t>HOJAS "FORMATOS DE VALORES DEL FIDERE</t>
  </si>
  <si>
    <t>PS-008-2016</t>
  </si>
  <si>
    <t>PS-009-2016</t>
  </si>
  <si>
    <t>BORDADOS, CHALECOS, SEÑALAMIENTOS, CARTELES Y BLOCKS</t>
  </si>
  <si>
    <t>PS-010-2016</t>
  </si>
  <si>
    <t>CANCELADO</t>
  </si>
  <si>
    <t>ICM CONSULTORIA Y CAPACITACION, A.C.</t>
  </si>
  <si>
    <t>PS-011-2016</t>
  </si>
  <si>
    <t xml:space="preserve">CURSO DENOMINADO "ESPECIALIDAD EN GESTION DE COBRANZA" </t>
  </si>
  <si>
    <t>PC-002-2016</t>
  </si>
  <si>
    <t>ACTUALIZACION DE ANTIVIRUS PARA 160 NODOS Y ACTUALIZACION DE SERVIDOR DE SEGURIDAD DE CORREO ELECTRONICO PARA WINDOWS EXCHANGE 2010 A 32 Y 64 BITS EN ESPAÑOL CON MEDIA DE INSTALACION E IMPLEMENTACION INCLUIDA</t>
  </si>
  <si>
    <t>FIDEREIII-A-001-16.pdf</t>
  </si>
  <si>
    <t>FIDEREIII-S001-16.pdf</t>
  </si>
  <si>
    <t>FIDEREIII-S002-16.pdf</t>
  </si>
  <si>
    <t>FIDEREIII-S003-16.pdf</t>
  </si>
  <si>
    <t>FIDEREIII-C001-16.pdf</t>
  </si>
  <si>
    <t>PC-001-2016.pdf</t>
  </si>
  <si>
    <t>PS-001-2016.pdf</t>
  </si>
  <si>
    <t>PS-002-2016.pdf</t>
  </si>
  <si>
    <t>PS-003-2016.pdf</t>
  </si>
  <si>
    <t>PS-004-2016.pdf</t>
  </si>
  <si>
    <t>PS-005-2016.pdf</t>
  </si>
  <si>
    <t>PS-006-2016.pdf</t>
  </si>
  <si>
    <t>PS-007-2016.pdf</t>
  </si>
  <si>
    <t>PS-008-2016.pdf</t>
  </si>
  <si>
    <t>PS-009-2016.pdf</t>
  </si>
  <si>
    <t>PS-011-2016.pdf</t>
  </si>
  <si>
    <t>PC-002-2016.pdf</t>
  </si>
  <si>
    <t>ENERO-SEPTIEMBRE</t>
  </si>
  <si>
    <r>
      <t>Área(s) o unidad(es) administrativa(s) que genera(n) o posee(n) la información: _</t>
    </r>
    <r>
      <rPr>
        <u/>
        <sz val="10"/>
        <color theme="1"/>
        <rFont val="Calibri"/>
        <family val="2"/>
        <scheme val="minor"/>
      </rPr>
      <t>GERENCIA DE ADMINISTRACION Y FINANZAS</t>
    </r>
  </si>
  <si>
    <t>ENERO-DICIEMBRE</t>
  </si>
  <si>
    <t>CRUZ ROJA MEXICANA IAP</t>
  </si>
  <si>
    <t>PS-014-2016</t>
  </si>
  <si>
    <t>CURSO DENOMINADO "USO Y MANEJO DE EXTINTORES, PRIMERO AUXILIOS BASICO DIRIGIDO A PERSONAS CON DISCAPACIDAD Y EVACUACION DE INMUEBLES</t>
  </si>
  <si>
    <t>ESPACIOS EN RED Y SERVICIOS, S.A. DE C.V.</t>
  </si>
  <si>
    <t>FIDERE-S004-16</t>
  </si>
  <si>
    <t>SERVICIO DE MANTENIMIENTO CORRECTIVO Y NORMATIVO AL SISTEMA INFORMATICO PARA LA GESTION PRESUPUESTAL DEL FIDEICOMISO</t>
  </si>
  <si>
    <t>EFICIENCIA EN CONTINUIDAD DE NEGOCIOS, S.A. DE C.V.</t>
  </si>
  <si>
    <t>PC-003-2016</t>
  </si>
  <si>
    <t>UPS TIPO RACK  Y RACK PARA SERVIDOR</t>
  </si>
  <si>
    <t>ENERO -DICIEMBRE</t>
  </si>
  <si>
    <t>AMP PS-005-2016</t>
  </si>
  <si>
    <t>PC-003-2016.pdf</t>
  </si>
  <si>
    <t>FIDERE-S004-16.pdf</t>
  </si>
  <si>
    <t>Los contratos de obras, adquisiciones y servicios de FIDERE</t>
  </si>
  <si>
    <t>Honorarios derivados de los servicios y operaciones de &lt;&lt;sujeto obligado&gt;&gt;</t>
  </si>
  <si>
    <t>Partida presupuestal de los recursos con que se cubran los honorarios pactados</t>
  </si>
  <si>
    <t>Nombre completo de la persona contratada</t>
  </si>
  <si>
    <t>Clave</t>
  </si>
  <si>
    <t>Denominación</t>
  </si>
  <si>
    <t>Nombre (s)</t>
  </si>
  <si>
    <t>Servicios contratados (objeto del contrato)</t>
  </si>
  <si>
    <t>Hipervínculo al contrato</t>
  </si>
  <si>
    <t>Remuneración mensual bruta o contraprestación</t>
  </si>
  <si>
    <t>Prestaciones, en su caso</t>
  </si>
  <si>
    <r>
      <t>Área(s) o unidad(es) administrativa(s) que genera(n) o posee(n) la información: _</t>
    </r>
    <r>
      <rPr>
        <u/>
        <sz val="10"/>
        <color theme="1"/>
        <rFont val="Calibri"/>
        <family val="2"/>
        <scheme val="minor"/>
      </rPr>
      <t>GERENCIA DE ADMISNISTRACION Y FINANZAS</t>
    </r>
  </si>
  <si>
    <t>http://data.fidere.cdmx.gob.mx/ut/doctos/articulo135/PS-014-2016.pdf</t>
  </si>
  <si>
    <t>ENERO-MARZO</t>
  </si>
  <si>
    <t>FIDEICOMISO DE RECUPERACION CRDITICIA DE LA CIUDAD DE MEXICO (FIDERE)</t>
  </si>
  <si>
    <t>Servicios</t>
  </si>
  <si>
    <t>Mercury Data, S.A. de C.V.</t>
  </si>
  <si>
    <t>PS-001-2017</t>
  </si>
  <si>
    <t>SERVICIO DE ALMACENAJE Y ARCHIVO</t>
  </si>
  <si>
    <t>Arrendamientos</t>
  </si>
  <si>
    <t>FIDERE-A-001-17</t>
  </si>
  <si>
    <t>ARRENDAMIENTO DE OFICINAS PARA EL FIDERE DEL AL 30 DE JUNIO DE 2017</t>
  </si>
  <si>
    <t>FIDERE-S001-17</t>
  </si>
  <si>
    <t>SERVICIO DE RECAUDACIÓN Y TRASLADO DE VALORES EN EL FIDEICOMISO DE RECUPERACIÓN CREDITICIA DE LA CIUDAD DE MÉXICO (FIDERE)</t>
  </si>
  <si>
    <t>FIDERE-S002-17</t>
  </si>
  <si>
    <t>FIDERE-S003-17</t>
  </si>
  <si>
    <t>SERVICIO DE LIMPIEZA EN LAS OFICINAS DEL FIDERE</t>
  </si>
  <si>
    <t>9632-0</t>
  </si>
  <si>
    <t>No aplica</t>
  </si>
  <si>
    <t>ABRIL-JUNIO</t>
  </si>
  <si>
    <t>DISEÑO, CONSTRUCCIÓN Y MANTENIMIENTO, S.A. DE C.V.</t>
  </si>
  <si>
    <t>PS-002-2017</t>
  </si>
  <si>
    <t>MANTENIMIENTO PREVENTIVO Y CORRECTIVO A LA RED ELÉCTRICA Y ALUMBRADO CORRESPONDIENTE AL INMUEBLE DE FIDERE</t>
  </si>
  <si>
    <t>PS-003-2017</t>
  </si>
  <si>
    <t>MANTENIMIENTO PREVENTIVO , CORRECTIVO Y VERIFICACION AL PARQUE VEHICULAR DE ESTE FIDEICIOMISO</t>
  </si>
  <si>
    <t>ICM CONSULTORIA Y CAPACITACIÓN INTEGRAL, S.C.</t>
  </si>
  <si>
    <t>PS-004-2017</t>
  </si>
  <si>
    <t>CURSO DENOMINADO "ESPECIALIDAD EN GESTIÓN DE COBRANZA" PARA 50 PARTICIPANTES</t>
  </si>
  <si>
    <t>Adquisición</t>
  </si>
  <si>
    <t>PRODUCTOS Y SERVICIOS SERIVIZA, S.A. DE C.V.</t>
  </si>
  <si>
    <t>PC-001-2017</t>
  </si>
  <si>
    <t>MATERIALES, ÚTILES Y EQUIPOS MENORES DE TECNOLOGÍA DE LA INFORMACIÓN Y COMUNICACIÓNES</t>
  </si>
  <si>
    <t>PRODUCTOS Y SERVICIOS EMPRESARIALES MEROD, S.A. DE C.V.</t>
  </si>
  <si>
    <t>PC-002-2017</t>
  </si>
  <si>
    <t>MATERIALES, ÚTILES Y EQUIPOS MENORE DE OFICINA</t>
  </si>
  <si>
    <t>JULIO-SEPTIEMBRE</t>
  </si>
  <si>
    <t>FIDERE-A-002-17</t>
  </si>
  <si>
    <t>ARRENDAMIENTO DE OFICINAS PARA EL FIDERE DEL DEL 01 DE JULIO AL 31 DE DICIEMBRE DE 2017</t>
  </si>
  <si>
    <t>JUAN PABLO DE  DIEGO OLMEDO</t>
  </si>
  <si>
    <t>PC-003-17</t>
  </si>
  <si>
    <t>ADQUISICION DE ETIQUETAS PARA MAQUINA EX5100</t>
  </si>
  <si>
    <t>EQUIPOS Y PERIFERICOS PARA OFICINA E INDUSTRIA, S.A. DE C.V.</t>
  </si>
  <si>
    <t>PC-004-17</t>
  </si>
  <si>
    <t>ADQUISICION DE REFACCIONES DE EQUIPO DE COMPUTO</t>
  </si>
  <si>
    <t>FIDERE-S004-17</t>
  </si>
  <si>
    <t>SERVICIO DE MANTENIMIENTO CORRECTIVO Y NORMATIVO AL SISTEMA INFORMATICO PARA LA GESTION PRESUPUESTAL DE ESTE FIDEICOMISO</t>
  </si>
  <si>
    <t>http://data.fidere.cdmx.gob.mx/ut/doctos/articulo135/PS-005-2016.pdf</t>
  </si>
  <si>
    <t>OCTUBRE-DICIEMBRE</t>
  </si>
  <si>
    <t>CONSULTORES ESPECIALIZADOS EN TECNOLOGIA DE INFORMACIÓN, S.A. DE C.V.</t>
  </si>
  <si>
    <t>GERENCIA DE RECUPERACIÓN DE CREDITOS</t>
  </si>
  <si>
    <t>J.U.D. DE ADMINISTRACIÓN DE RECURSOS HUMANOS, MATERIALES Y SERVICIOS DEL FIDERE</t>
  </si>
  <si>
    <t>PC-005-2017</t>
  </si>
  <si>
    <t xml:space="preserve">ACTUALIZACIÓN DE ANTIVIRUS PARA 160 NODOS Y ACTUALIZACIÓN DE SEGURIDAD </t>
  </si>
  <si>
    <t>PC-006-2017</t>
  </si>
  <si>
    <t>ADQUISICIÓN DE MATERIAL INFORMÁTICO, ELÉCTRICO, ELECTRÓNICO Y TORNILLOS.</t>
  </si>
  <si>
    <t>PS-005-2017</t>
  </si>
  <si>
    <t>11/22/2017</t>
  </si>
  <si>
    <t>CURSO "USO Y MANEJO DE EXTINTORES, PRIMEROS AUXILIOS BÁSICO DIRIGIDO A PERSONAS CON DISCAPACIDAD Y EVACUACIÓN DE INMUEBLES” PARA 24 PERSONAS.</t>
  </si>
  <si>
    <t>Fecha de actualización: 09/01/2018</t>
  </si>
  <si>
    <t>Fecha de validación: 24/01/2018</t>
  </si>
  <si>
    <t xml:space="preserve">EN EL EJERCICIO 2016 Y 2017; NO SE HAN LLEVADO A CABO CONTRATOS DE HONORARIOS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</si>
</sst>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name val="Arial"/>
      <family val="2"/>
    </font>
    <font>
      <u/>
      <sz val="7.7"/>
      <color theme="10"/>
      <name val="Calibri"/>
      <family val="2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D9FF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71">
    <xf numFmtId="0" fontId="0" fillId="0" borderId="0" xfId="0"/>
    <xf numFmtId="0" fontId="1" fillId="0" borderId="0" xfId="0" applyFont="1" applyAlignment="1">
      <alignment horizontal="justify"/>
    </xf>
    <xf numFmtId="0" fontId="3" fillId="0" borderId="0" xfId="0" applyFont="1" applyAlignment="1"/>
    <xf numFmtId="0" fontId="0" fillId="0" borderId="0" xfId="0" applyAlignment="1">
      <alignment horizontal="left"/>
    </xf>
    <xf numFmtId="0" fontId="4" fillId="0" borderId="0" xfId="0" applyFont="1"/>
    <xf numFmtId="44" fontId="0" fillId="0" borderId="0" xfId="0" applyNumberFormat="1"/>
    <xf numFmtId="0" fontId="0" fillId="3" borderId="0" xfId="0" applyFill="1"/>
    <xf numFmtId="0" fontId="0" fillId="4" borderId="0" xfId="0" applyFill="1" applyAlignment="1">
      <alignment wrapText="1"/>
    </xf>
    <xf numFmtId="0" fontId="2" fillId="4" borderId="1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9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3" borderId="0" xfId="0" applyFont="1" applyFill="1" applyAlignment="1">
      <alignment horizontal="justify"/>
    </xf>
    <xf numFmtId="0" fontId="3" fillId="3" borderId="0" xfId="0" applyFont="1" applyFill="1" applyAlignment="1">
      <alignment horizontal="justify"/>
    </xf>
    <xf numFmtId="0" fontId="0" fillId="3" borderId="0" xfId="0" applyFill="1" applyAlignment="1">
      <alignment horizontal="left"/>
    </xf>
    <xf numFmtId="0" fontId="6" fillId="0" borderId="8" xfId="0" applyFont="1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4" fontId="4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7" fillId="0" borderId="8" xfId="1" applyBorder="1" applyAlignment="1" applyProtection="1">
      <alignment horizontal="center" vertical="center" wrapText="1"/>
    </xf>
    <xf numFmtId="14" fontId="2" fillId="0" borderId="8" xfId="0" applyNumberFormat="1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44" fontId="2" fillId="0" borderId="8" xfId="0" applyNumberFormat="1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7" fillId="0" borderId="8" xfId="1" applyBorder="1" applyAlignment="1" applyProtection="1">
      <alignment horizontal="center" vertical="center"/>
    </xf>
    <xf numFmtId="14" fontId="3" fillId="0" borderId="8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4" fontId="4" fillId="0" borderId="10" xfId="0" applyNumberFormat="1" applyFont="1" applyBorder="1" applyAlignment="1">
      <alignment horizontal="center" vertical="center" wrapText="1"/>
    </xf>
    <xf numFmtId="4" fontId="4" fillId="0" borderId="1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10" xfId="1" applyBorder="1" applyAlignment="1" applyProtection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14" fontId="3" fillId="0" borderId="11" xfId="0" applyNumberFormat="1" applyFont="1" applyBorder="1" applyAlignment="1">
      <alignment horizontal="center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0" fontId="7" fillId="0" borderId="11" xfId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 wrapText="1"/>
    </xf>
    <xf numFmtId="0" fontId="7" fillId="0" borderId="10" xfId="1" applyBorder="1" applyAlignment="1" applyProtection="1">
      <alignment horizontal="center" vertical="center"/>
    </xf>
    <xf numFmtId="0" fontId="7" fillId="0" borderId="11" xfId="1" applyBorder="1" applyAlignment="1" applyProtection="1">
      <alignment horizontal="center" vertical="center" wrapText="1"/>
    </xf>
    <xf numFmtId="14" fontId="6" fillId="0" borderId="10" xfId="0" applyNumberFormat="1" applyFont="1" applyBorder="1" applyAlignment="1" applyProtection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0" fontId="7" fillId="0" borderId="8" xfId="1" applyFill="1" applyBorder="1" applyAlignment="1" applyProtection="1">
      <alignment horizontal="center" vertical="center" wrapText="1"/>
    </xf>
    <xf numFmtId="0" fontId="7" fillId="0" borderId="11" xfId="1" applyFill="1" applyBorder="1" applyAlignment="1" applyProtection="1">
      <alignment horizontal="center" vertical="center" wrapText="1"/>
    </xf>
    <xf numFmtId="0" fontId="7" fillId="0" borderId="10" xfId="1" applyFill="1" applyBorder="1" applyAlignment="1" applyProtection="1">
      <alignment horizontal="center" vertical="center" wrapText="1"/>
    </xf>
    <xf numFmtId="4" fontId="4" fillId="0" borderId="11" xfId="0" applyNumberFormat="1" applyFont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 wrapText="1"/>
    </xf>
    <xf numFmtId="44" fontId="2" fillId="0" borderId="10" xfId="0" applyNumberFormat="1" applyFont="1" applyBorder="1" applyAlignment="1">
      <alignment horizontal="center" vertical="center" wrapText="1"/>
    </xf>
    <xf numFmtId="14" fontId="2" fillId="0" borderId="11" xfId="0" applyNumberFormat="1" applyFont="1" applyBorder="1" applyAlignment="1">
      <alignment horizontal="center" vertical="center" wrapText="1"/>
    </xf>
    <xf numFmtId="44" fontId="2" fillId="0" borderId="1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6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4" fontId="2" fillId="0" borderId="8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2" fillId="4" borderId="7" xfId="0" applyFont="1" applyFill="1" applyBorder="1" applyAlignment="1">
      <alignment horizontal="center" wrapText="1"/>
    </xf>
    <xf numFmtId="0" fontId="0" fillId="4" borderId="3" xfId="0" applyFill="1" applyBorder="1"/>
    <xf numFmtId="0" fontId="0" fillId="4" borderId="6" xfId="0" applyFill="1" applyBorder="1"/>
    <xf numFmtId="0" fontId="3" fillId="3" borderId="0" xfId="0" applyFont="1" applyFill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660066"/>
      <color rgb="FF9900CC"/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638175</xdr:colOff>
      <xdr:row>1</xdr:row>
      <xdr:rowOff>140758</xdr:rowOff>
    </xdr:from>
    <xdr:to>
      <xdr:col>16</xdr:col>
      <xdr:colOff>730250</xdr:colOff>
      <xdr:row>5</xdr:row>
      <xdr:rowOff>121708</xdr:rowOff>
    </xdr:to>
    <xdr:pic>
      <xdr:nvPicPr>
        <xdr:cNvPr id="4" name="Imagen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61925" y="331258"/>
          <a:ext cx="34575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1</xdr:row>
      <xdr:rowOff>66675</xdr:rowOff>
    </xdr:from>
    <xdr:to>
      <xdr:col>2</xdr:col>
      <xdr:colOff>856027</xdr:colOff>
      <xdr:row>3</xdr:row>
      <xdr:rowOff>128586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257175"/>
          <a:ext cx="1379902" cy="4429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66675</xdr:colOff>
      <xdr:row>1</xdr:row>
      <xdr:rowOff>66675</xdr:rowOff>
    </xdr:from>
    <xdr:to>
      <xdr:col>9</xdr:col>
      <xdr:colOff>596071</xdr:colOff>
      <xdr:row>3</xdr:row>
      <xdr:rowOff>153987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0" y="257175"/>
          <a:ext cx="529396" cy="4683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7.206.1\Users\agonzalezr\Desktop\2017\TRANSPARENCIA%20INFO\Formato%208a_LTAIPRC_Art_135_Fr_VI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Tabla 76205"/>
    </sheetNames>
    <sheetDataSet>
      <sheetData sheetId="0" refreshError="1"/>
      <sheetData sheetId="1">
        <row r="1">
          <cell r="A1" t="str">
            <v>Servicios</v>
          </cell>
        </row>
        <row r="2">
          <cell r="A2" t="str">
            <v>Adquisiciones</v>
          </cell>
        </row>
        <row r="3">
          <cell r="A3" t="str">
            <v>Obra pública</v>
          </cell>
        </row>
        <row r="4">
          <cell r="A4" t="str">
            <v>Arrendamientos</v>
          </cell>
        </row>
        <row r="5">
          <cell r="A5" t="str">
            <v>Servicios relacionados con obra pública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fidere.cdmx.gob.mx/ut/doctos/articulo135/FIDEREIII-S003-16.pdf" TargetMode="External"/><Relationship Id="rId13" Type="http://schemas.openxmlformats.org/officeDocument/2006/relationships/hyperlink" Target="http://data.fidere.cdmx.gob.mx/ut/doctos/articulo135/PS-003-2016.pdf" TargetMode="External"/><Relationship Id="rId18" Type="http://schemas.openxmlformats.org/officeDocument/2006/relationships/hyperlink" Target="http://data.fidere.cdmx.gob.mx/ut/doctos/articulo135/PS-008-2016.pdf" TargetMode="External"/><Relationship Id="rId26" Type="http://schemas.openxmlformats.org/officeDocument/2006/relationships/hyperlink" Target="http://data.fidere.cdmx.gob.mx/ut/doctos/articulo135/FIDERE_S003_17.pdf" TargetMode="External"/><Relationship Id="rId39" Type="http://schemas.openxmlformats.org/officeDocument/2006/relationships/printerSettings" Target="../printerSettings/printerSettings1.bin"/><Relationship Id="rId3" Type="http://schemas.openxmlformats.org/officeDocument/2006/relationships/hyperlink" Target="http://data.fidere.cdmx.gob.mx/ut/doctos/articulo135/FIDERE-S004-16.pdf" TargetMode="External"/><Relationship Id="rId21" Type="http://schemas.openxmlformats.org/officeDocument/2006/relationships/hyperlink" Target="http://data.fidere.cdmx.gob.mx/ut/doctos/articulo135/PC-002-2016.pdf" TargetMode="External"/><Relationship Id="rId34" Type="http://schemas.openxmlformats.org/officeDocument/2006/relationships/hyperlink" Target="http://data.fidere.cdmx.gob.mx/ut/doctos/articulo135/PC-004-17.pdf" TargetMode="External"/><Relationship Id="rId7" Type="http://schemas.openxmlformats.org/officeDocument/2006/relationships/hyperlink" Target="http://data.fidere.cdmx.gob.mx/ut/doctos/articulo135/FIDEREIII-S002-16.pdf" TargetMode="External"/><Relationship Id="rId12" Type="http://schemas.openxmlformats.org/officeDocument/2006/relationships/hyperlink" Target="http://data.fidere.cdmx.gob.mx/ut/doctos/articulo135/PS-002-2016.pdf" TargetMode="External"/><Relationship Id="rId17" Type="http://schemas.openxmlformats.org/officeDocument/2006/relationships/hyperlink" Target="http://data.fidere.cdmx.gob.mx/ut/doctos/articulo135/PS-007-2016.pdf" TargetMode="External"/><Relationship Id="rId25" Type="http://schemas.openxmlformats.org/officeDocument/2006/relationships/hyperlink" Target="http://data.fidere.cdmx.gob.mx/ut/doctos/articulo135/FIDERE_S002_17.pdf" TargetMode="External"/><Relationship Id="rId33" Type="http://schemas.openxmlformats.org/officeDocument/2006/relationships/hyperlink" Target="http://data.fidere.cdmx.gob.mx/ut/doctos/articulo135/PC-003-17.pdf" TargetMode="External"/><Relationship Id="rId38" Type="http://schemas.openxmlformats.org/officeDocument/2006/relationships/hyperlink" Target="http://data.fidere.cdmx.gob.mx/ut/doctos/articulo135/PS-005-17.pdf" TargetMode="External"/><Relationship Id="rId2" Type="http://schemas.openxmlformats.org/officeDocument/2006/relationships/hyperlink" Target="http://data.fidere.cdmx.gob.mx/ut/doctos/articulo135/PC-003-2016.pdf" TargetMode="External"/><Relationship Id="rId16" Type="http://schemas.openxmlformats.org/officeDocument/2006/relationships/hyperlink" Target="http://data.fidere.cdmx.gob.mx/ut/doctos/articulo135/PS-006-2016.pdf" TargetMode="External"/><Relationship Id="rId20" Type="http://schemas.openxmlformats.org/officeDocument/2006/relationships/hyperlink" Target="http://data.fidere.cdmx.gob.mx/ut/doctos/articulo135/PS-011-2016.pdf" TargetMode="External"/><Relationship Id="rId29" Type="http://schemas.openxmlformats.org/officeDocument/2006/relationships/hyperlink" Target="http://data.fidere.cdmx.gob.mx/ut/doctos/articulo121/PS-004-17.pdf" TargetMode="External"/><Relationship Id="rId1" Type="http://schemas.openxmlformats.org/officeDocument/2006/relationships/hyperlink" Target="http://data.fidere.cdmx.gob.mx/ut/doctos/articulo135/PS-005-2016.pdf" TargetMode="External"/><Relationship Id="rId6" Type="http://schemas.openxmlformats.org/officeDocument/2006/relationships/hyperlink" Target="http://data.fidere.cdmx.gob.mx/ut/doctos/articulo135/FIDEREIII-S001-16.pdf" TargetMode="External"/><Relationship Id="rId11" Type="http://schemas.openxmlformats.org/officeDocument/2006/relationships/hyperlink" Target="http://data.fidere.cdmx.gob.mx/ut/doctos/articulo135/PS-001-2016.pdf" TargetMode="External"/><Relationship Id="rId24" Type="http://schemas.openxmlformats.org/officeDocument/2006/relationships/hyperlink" Target="http://data.fidere.cdmx.gob.mx/ut/doctos/articulo135/FIDERE_S001_17.pdf" TargetMode="External"/><Relationship Id="rId32" Type="http://schemas.openxmlformats.org/officeDocument/2006/relationships/hyperlink" Target="http://data.fidere.cdmx.gob.mx/ut/doctos/articulo135/FIDERE-A-002-17.pdf" TargetMode="External"/><Relationship Id="rId37" Type="http://schemas.openxmlformats.org/officeDocument/2006/relationships/hyperlink" Target="http://data.fidere.cdmx.gob.mx/ut/doctos/articulo135/PC-006-17.pdf" TargetMode="External"/><Relationship Id="rId40" Type="http://schemas.openxmlformats.org/officeDocument/2006/relationships/drawing" Target="../drawings/drawing1.xml"/><Relationship Id="rId5" Type="http://schemas.openxmlformats.org/officeDocument/2006/relationships/hyperlink" Target="http://data.fidere.cdmx.gob.mx/ut/doctos/articulo135/FIDEREIII-A-001-16.pdf" TargetMode="External"/><Relationship Id="rId15" Type="http://schemas.openxmlformats.org/officeDocument/2006/relationships/hyperlink" Target="http://data.fidere.cdmx.gob.mx/ut/doctos/articulo135/PS-005-2016.pdf" TargetMode="External"/><Relationship Id="rId23" Type="http://schemas.openxmlformats.org/officeDocument/2006/relationships/hyperlink" Target="http://data.fidere.cdmx.gob.mx/ut/doctos/articulo135/FIDERE_A_001_17.pdf" TargetMode="External"/><Relationship Id="rId28" Type="http://schemas.openxmlformats.org/officeDocument/2006/relationships/hyperlink" Target="http://data.fidere.cdmx.gob.mx/ut/doctos/articulo121/PS-003-17.pdf" TargetMode="External"/><Relationship Id="rId36" Type="http://schemas.openxmlformats.org/officeDocument/2006/relationships/hyperlink" Target="http://data.fidere.cdmx.gob.mx/ut/doctos/articulo135/PC-005-17.pdf" TargetMode="External"/><Relationship Id="rId10" Type="http://schemas.openxmlformats.org/officeDocument/2006/relationships/hyperlink" Target="http://data.fidere.cdmx.gob.mx/ut/doctos/articulo135/PC-001-2016.pdf" TargetMode="External"/><Relationship Id="rId19" Type="http://schemas.openxmlformats.org/officeDocument/2006/relationships/hyperlink" Target="http://data.fidere.cdmx.gob.mx/ut/doctos/articulo135/PS-009-2016.pdf" TargetMode="External"/><Relationship Id="rId31" Type="http://schemas.openxmlformats.org/officeDocument/2006/relationships/hyperlink" Target="http://data.fidere.cdmx.gob.mx/ut/doctos/articulo121/PC-002-17.pdf" TargetMode="External"/><Relationship Id="rId4" Type="http://schemas.openxmlformats.org/officeDocument/2006/relationships/hyperlink" Target="http://data.fidere.cdmx.gob.mx/ut/doctos/articulo135/PS-014-2016.pdf" TargetMode="External"/><Relationship Id="rId9" Type="http://schemas.openxmlformats.org/officeDocument/2006/relationships/hyperlink" Target="http://data.fidere.cdmx.gob.mx/ut/doctos/articulo135/FIDEREIII-C001-16.pdf" TargetMode="External"/><Relationship Id="rId14" Type="http://schemas.openxmlformats.org/officeDocument/2006/relationships/hyperlink" Target="http://data.fidere.cdmx.gob.mx/ut/doctos/articulo135/PS-004-2016.pdf" TargetMode="External"/><Relationship Id="rId22" Type="http://schemas.openxmlformats.org/officeDocument/2006/relationships/hyperlink" Target="http://data.fidere.cdmx.gob.mx/ut/doctos/articulo135/PS_001_2017.pdf" TargetMode="External"/><Relationship Id="rId27" Type="http://schemas.openxmlformats.org/officeDocument/2006/relationships/hyperlink" Target="http://data.fidere.cdmx.gob.mx/ut/doctos/articulo121/PS-002-17.pdf" TargetMode="External"/><Relationship Id="rId30" Type="http://schemas.openxmlformats.org/officeDocument/2006/relationships/hyperlink" Target="http://data.fidere.cdmx.gob.mx/ut/doctos/articulo121/PC-001-17.pdf" TargetMode="External"/><Relationship Id="rId35" Type="http://schemas.openxmlformats.org/officeDocument/2006/relationships/hyperlink" Target="http://data.fidere.cdmx.gob.mx/ut/doctos/articulo135/FIDERE-S004-17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B2:Q53"/>
  <sheetViews>
    <sheetView showGridLines="0" tabSelected="1" zoomScale="90" zoomScaleNormal="90" workbookViewId="0">
      <selection activeCell="B7" sqref="B7:B8"/>
    </sheetView>
  </sheetViews>
  <sheetFormatPr baseColWidth="10" defaultRowHeight="15" x14ac:dyDescent="0.25"/>
  <cols>
    <col min="1" max="1" width="3.42578125" customWidth="1"/>
    <col min="3" max="3" width="12.42578125" customWidth="1"/>
    <col min="4" max="4" width="18.5703125" customWidth="1"/>
    <col min="5" max="5" width="16" customWidth="1"/>
    <col min="6" max="6" width="18.7109375" bestFit="1" customWidth="1"/>
    <col min="10" max="10" width="22.85546875" customWidth="1"/>
    <col min="11" max="11" width="17.140625" customWidth="1"/>
    <col min="12" max="12" width="15" customWidth="1"/>
    <col min="13" max="13" width="13.28515625" customWidth="1"/>
    <col min="14" max="14" width="14.28515625" customWidth="1"/>
    <col min="15" max="15" width="15.28515625" customWidth="1"/>
    <col min="16" max="16" width="26.140625" customWidth="1"/>
    <col min="17" max="17" width="23.28515625" customWidth="1"/>
  </cols>
  <sheetData>
    <row r="2" spans="2:17" x14ac:dyDescent="0.25">
      <c r="B2" s="61" t="s">
        <v>104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2:17" x14ac:dyDescent="0.25"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</row>
    <row r="4" spans="2:17" x14ac:dyDescent="0.25"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</row>
    <row r="5" spans="2:17" x14ac:dyDescent="0.25"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</row>
    <row r="6" spans="2:17" x14ac:dyDescent="0.25"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</row>
    <row r="7" spans="2:17" ht="60" customHeight="1" x14ac:dyDescent="0.25">
      <c r="B7" s="59" t="s">
        <v>0</v>
      </c>
      <c r="C7" s="59" t="s">
        <v>1</v>
      </c>
      <c r="D7" s="59" t="s">
        <v>2</v>
      </c>
      <c r="E7" s="59" t="s">
        <v>3</v>
      </c>
      <c r="F7" s="59" t="s">
        <v>4</v>
      </c>
      <c r="G7" s="59" t="s">
        <v>5</v>
      </c>
      <c r="H7" s="59"/>
      <c r="I7" s="59"/>
      <c r="J7" s="59"/>
      <c r="K7" s="58" t="s">
        <v>10</v>
      </c>
      <c r="L7" s="58" t="s">
        <v>11</v>
      </c>
      <c r="M7" s="58" t="s">
        <v>12</v>
      </c>
      <c r="N7" s="30" t="s">
        <v>13</v>
      </c>
      <c r="O7" s="59" t="s">
        <v>15</v>
      </c>
      <c r="P7" s="59" t="s">
        <v>16</v>
      </c>
      <c r="Q7" s="59" t="s">
        <v>17</v>
      </c>
    </row>
    <row r="8" spans="2:17" ht="42" customHeight="1" x14ac:dyDescent="0.25">
      <c r="B8" s="59"/>
      <c r="C8" s="59"/>
      <c r="D8" s="59"/>
      <c r="E8" s="59"/>
      <c r="F8" s="59"/>
      <c r="G8" s="30" t="s">
        <v>6</v>
      </c>
      <c r="H8" s="30" t="s">
        <v>7</v>
      </c>
      <c r="I8" s="30" t="s">
        <v>8</v>
      </c>
      <c r="J8" s="30" t="s">
        <v>9</v>
      </c>
      <c r="K8" s="58"/>
      <c r="L8" s="58"/>
      <c r="M8" s="58"/>
      <c r="N8" s="30" t="s">
        <v>14</v>
      </c>
      <c r="O8" s="59"/>
      <c r="P8" s="59"/>
      <c r="Q8" s="59"/>
    </row>
    <row r="9" spans="2:17" ht="42" customHeight="1" x14ac:dyDescent="0.25">
      <c r="B9" s="23">
        <v>2017</v>
      </c>
      <c r="C9" s="15" t="s">
        <v>161</v>
      </c>
      <c r="D9" s="15" t="s">
        <v>131</v>
      </c>
      <c r="E9" s="16" t="s">
        <v>118</v>
      </c>
      <c r="F9" s="15" t="s">
        <v>142</v>
      </c>
      <c r="G9" s="23">
        <v>0</v>
      </c>
      <c r="H9" s="23">
        <v>0</v>
      </c>
      <c r="I9" s="23">
        <v>0</v>
      </c>
      <c r="J9" s="23" t="s">
        <v>162</v>
      </c>
      <c r="K9" s="23" t="s">
        <v>163</v>
      </c>
      <c r="L9" s="23" t="s">
        <v>164</v>
      </c>
      <c r="M9" s="23" t="s">
        <v>165</v>
      </c>
      <c r="N9" s="32">
        <v>43061</v>
      </c>
      <c r="O9" s="24">
        <v>91756</v>
      </c>
      <c r="P9" s="25" t="s">
        <v>166</v>
      </c>
      <c r="Q9" s="49" t="s">
        <v>165</v>
      </c>
    </row>
    <row r="10" spans="2:17" ht="42" customHeight="1" x14ac:dyDescent="0.25">
      <c r="B10" s="23">
        <v>2017</v>
      </c>
      <c r="C10" s="15" t="s">
        <v>161</v>
      </c>
      <c r="D10" s="15" t="s">
        <v>131</v>
      </c>
      <c r="E10" s="16" t="s">
        <v>118</v>
      </c>
      <c r="F10" s="15" t="s">
        <v>142</v>
      </c>
      <c r="G10" s="23">
        <v>0</v>
      </c>
      <c r="H10" s="23">
        <v>0</v>
      </c>
      <c r="I10" s="23">
        <v>0</v>
      </c>
      <c r="J10" s="23" t="s">
        <v>155</v>
      </c>
      <c r="K10" s="23" t="s">
        <v>163</v>
      </c>
      <c r="L10" s="23" t="s">
        <v>164</v>
      </c>
      <c r="M10" s="23" t="s">
        <v>167</v>
      </c>
      <c r="N10" s="32">
        <v>43087</v>
      </c>
      <c r="O10" s="24">
        <v>55256.6</v>
      </c>
      <c r="P10" s="25" t="s">
        <v>168</v>
      </c>
      <c r="Q10" s="49" t="s">
        <v>167</v>
      </c>
    </row>
    <row r="11" spans="2:17" ht="42" customHeight="1" thickBot="1" x14ac:dyDescent="0.3">
      <c r="B11" s="39">
        <v>2017</v>
      </c>
      <c r="C11" s="20" t="s">
        <v>161</v>
      </c>
      <c r="D11" s="20" t="s">
        <v>131</v>
      </c>
      <c r="E11" s="22" t="s">
        <v>118</v>
      </c>
      <c r="F11" s="20" t="s">
        <v>24</v>
      </c>
      <c r="G11" s="39">
        <v>0</v>
      </c>
      <c r="H11" s="39">
        <v>0</v>
      </c>
      <c r="I11" s="39">
        <v>0</v>
      </c>
      <c r="J11" s="39" t="s">
        <v>91</v>
      </c>
      <c r="K11" s="39" t="s">
        <v>164</v>
      </c>
      <c r="L11" s="39" t="s">
        <v>164</v>
      </c>
      <c r="M11" s="39" t="s">
        <v>169</v>
      </c>
      <c r="N11" s="40" t="s">
        <v>170</v>
      </c>
      <c r="O11" s="52">
        <v>63498.400000000001</v>
      </c>
      <c r="P11" s="38" t="s">
        <v>171</v>
      </c>
      <c r="Q11" s="50" t="s">
        <v>169</v>
      </c>
    </row>
    <row r="12" spans="2:17" ht="42" customHeight="1" thickTop="1" x14ac:dyDescent="0.25">
      <c r="B12" s="33">
        <v>2017</v>
      </c>
      <c r="C12" s="43" t="s">
        <v>149</v>
      </c>
      <c r="D12" s="43" t="s">
        <v>131</v>
      </c>
      <c r="E12" s="19" t="s">
        <v>118</v>
      </c>
      <c r="F12" s="43" t="s">
        <v>123</v>
      </c>
      <c r="G12" s="33">
        <v>0</v>
      </c>
      <c r="H12" s="33">
        <v>0</v>
      </c>
      <c r="I12" s="33">
        <v>0</v>
      </c>
      <c r="J12" s="33" t="s">
        <v>21</v>
      </c>
      <c r="K12" s="33" t="s">
        <v>22</v>
      </c>
      <c r="L12" s="33" t="s">
        <v>22</v>
      </c>
      <c r="M12" s="43" t="s">
        <v>150</v>
      </c>
      <c r="N12" s="47">
        <v>42917</v>
      </c>
      <c r="O12" s="35">
        <v>2554381.6</v>
      </c>
      <c r="P12" s="36" t="s">
        <v>151</v>
      </c>
      <c r="Q12" s="51" t="s">
        <v>150</v>
      </c>
    </row>
    <row r="13" spans="2:17" ht="42" customHeight="1" x14ac:dyDescent="0.25">
      <c r="B13" s="25">
        <v>2017</v>
      </c>
      <c r="C13" s="15" t="s">
        <v>149</v>
      </c>
      <c r="D13" s="15" t="s">
        <v>131</v>
      </c>
      <c r="E13" s="16" t="s">
        <v>118</v>
      </c>
      <c r="F13" s="15" t="s">
        <v>142</v>
      </c>
      <c r="G13" s="23">
        <v>0</v>
      </c>
      <c r="H13" s="23">
        <v>0</v>
      </c>
      <c r="I13" s="23">
        <v>0</v>
      </c>
      <c r="J13" s="25" t="s">
        <v>152</v>
      </c>
      <c r="K13" s="23" t="s">
        <v>35</v>
      </c>
      <c r="L13" s="23" t="s">
        <v>22</v>
      </c>
      <c r="M13" s="23" t="s">
        <v>153</v>
      </c>
      <c r="N13" s="32">
        <v>42971</v>
      </c>
      <c r="O13" s="28">
        <v>80492.399999999994</v>
      </c>
      <c r="P13" s="25" t="s">
        <v>154</v>
      </c>
      <c r="Q13" s="49" t="s">
        <v>153</v>
      </c>
    </row>
    <row r="14" spans="2:17" ht="42" customHeight="1" x14ac:dyDescent="0.25">
      <c r="B14" s="25">
        <v>2017</v>
      </c>
      <c r="C14" s="15" t="s">
        <v>149</v>
      </c>
      <c r="D14" s="15" t="s">
        <v>131</v>
      </c>
      <c r="E14" s="16" t="s">
        <v>118</v>
      </c>
      <c r="F14" s="15" t="s">
        <v>142</v>
      </c>
      <c r="G14" s="23">
        <v>0</v>
      </c>
      <c r="H14" s="23">
        <v>0</v>
      </c>
      <c r="I14" s="23">
        <v>0</v>
      </c>
      <c r="J14" s="25" t="s">
        <v>155</v>
      </c>
      <c r="K14" s="23" t="s">
        <v>22</v>
      </c>
      <c r="L14" s="23" t="s">
        <v>22</v>
      </c>
      <c r="M14" s="23" t="s">
        <v>156</v>
      </c>
      <c r="N14" s="32">
        <v>42975</v>
      </c>
      <c r="O14" s="28">
        <v>56707.76</v>
      </c>
      <c r="P14" s="25" t="s">
        <v>157</v>
      </c>
      <c r="Q14" s="49" t="s">
        <v>156</v>
      </c>
    </row>
    <row r="15" spans="2:17" ht="42" customHeight="1" thickBot="1" x14ac:dyDescent="0.3">
      <c r="B15" s="38">
        <v>2017</v>
      </c>
      <c r="C15" s="20" t="s">
        <v>149</v>
      </c>
      <c r="D15" s="20" t="s">
        <v>131</v>
      </c>
      <c r="E15" s="22" t="s">
        <v>118</v>
      </c>
      <c r="F15" s="20" t="s">
        <v>119</v>
      </c>
      <c r="G15" s="39">
        <v>0</v>
      </c>
      <c r="H15" s="39">
        <v>0</v>
      </c>
      <c r="I15" s="39">
        <v>0</v>
      </c>
      <c r="J15" s="38" t="s">
        <v>94</v>
      </c>
      <c r="K15" s="39" t="s">
        <v>22</v>
      </c>
      <c r="L15" s="39" t="s">
        <v>22</v>
      </c>
      <c r="M15" s="39" t="s">
        <v>158</v>
      </c>
      <c r="N15" s="40">
        <v>42948</v>
      </c>
      <c r="O15" s="41">
        <v>269700</v>
      </c>
      <c r="P15" s="38" t="s">
        <v>159</v>
      </c>
      <c r="Q15" s="50" t="s">
        <v>158</v>
      </c>
    </row>
    <row r="16" spans="2:17" ht="58.5" customHeight="1" thickTop="1" x14ac:dyDescent="0.25">
      <c r="B16" s="36">
        <v>2017</v>
      </c>
      <c r="C16" s="43" t="s">
        <v>133</v>
      </c>
      <c r="D16" s="43" t="s">
        <v>131</v>
      </c>
      <c r="E16" s="19" t="s">
        <v>118</v>
      </c>
      <c r="F16" s="43" t="s">
        <v>119</v>
      </c>
      <c r="G16" s="33" t="s">
        <v>132</v>
      </c>
      <c r="H16" s="33" t="s">
        <v>132</v>
      </c>
      <c r="I16" s="33" t="s">
        <v>132</v>
      </c>
      <c r="J16" s="36" t="s">
        <v>134</v>
      </c>
      <c r="K16" s="33" t="s">
        <v>22</v>
      </c>
      <c r="L16" s="33" t="s">
        <v>22</v>
      </c>
      <c r="M16" s="33" t="s">
        <v>135</v>
      </c>
      <c r="N16" s="47">
        <v>42844</v>
      </c>
      <c r="O16" s="48">
        <v>87000</v>
      </c>
      <c r="P16" s="36" t="s">
        <v>136</v>
      </c>
      <c r="Q16" s="37" t="s">
        <v>135</v>
      </c>
    </row>
    <row r="17" spans="2:17" ht="49.5" customHeight="1" x14ac:dyDescent="0.25">
      <c r="B17" s="25">
        <v>2017</v>
      </c>
      <c r="C17" s="15" t="s">
        <v>133</v>
      </c>
      <c r="D17" s="15" t="s">
        <v>131</v>
      </c>
      <c r="E17" s="16" t="s">
        <v>118</v>
      </c>
      <c r="F17" s="15" t="s">
        <v>119</v>
      </c>
      <c r="G17" s="33" t="s">
        <v>132</v>
      </c>
      <c r="H17" s="33" t="s">
        <v>132</v>
      </c>
      <c r="I17" s="33" t="s">
        <v>132</v>
      </c>
      <c r="J17" s="25" t="s">
        <v>54</v>
      </c>
      <c r="K17" s="23" t="s">
        <v>22</v>
      </c>
      <c r="L17" s="23" t="s">
        <v>22</v>
      </c>
      <c r="M17" s="23" t="s">
        <v>137</v>
      </c>
      <c r="N17" s="32">
        <v>42857</v>
      </c>
      <c r="O17" s="28">
        <v>243600</v>
      </c>
      <c r="P17" s="25" t="s">
        <v>138</v>
      </c>
      <c r="Q17" s="26" t="s">
        <v>137</v>
      </c>
    </row>
    <row r="18" spans="2:17" ht="55.5" customHeight="1" x14ac:dyDescent="0.25">
      <c r="B18" s="25">
        <v>2017</v>
      </c>
      <c r="C18" s="15" t="s">
        <v>133</v>
      </c>
      <c r="D18" s="15" t="s">
        <v>131</v>
      </c>
      <c r="E18" s="16" t="s">
        <v>118</v>
      </c>
      <c r="F18" s="15" t="s">
        <v>119</v>
      </c>
      <c r="G18" s="33" t="s">
        <v>132</v>
      </c>
      <c r="H18" s="33" t="s">
        <v>132</v>
      </c>
      <c r="I18" s="33" t="s">
        <v>132</v>
      </c>
      <c r="J18" s="25" t="s">
        <v>139</v>
      </c>
      <c r="K18" s="23" t="s">
        <v>35</v>
      </c>
      <c r="L18" s="23" t="s">
        <v>22</v>
      </c>
      <c r="M18" s="23" t="s">
        <v>140</v>
      </c>
      <c r="N18" s="32">
        <v>42887</v>
      </c>
      <c r="O18" s="28">
        <v>58000</v>
      </c>
      <c r="P18" s="25" t="s">
        <v>141</v>
      </c>
      <c r="Q18" s="26" t="s">
        <v>140</v>
      </c>
    </row>
    <row r="19" spans="2:17" ht="42" customHeight="1" x14ac:dyDescent="0.25">
      <c r="B19" s="25">
        <v>2017</v>
      </c>
      <c r="C19" s="15" t="s">
        <v>133</v>
      </c>
      <c r="D19" s="15" t="s">
        <v>131</v>
      </c>
      <c r="E19" s="16" t="s">
        <v>118</v>
      </c>
      <c r="F19" s="15" t="s">
        <v>142</v>
      </c>
      <c r="G19" s="33" t="s">
        <v>132</v>
      </c>
      <c r="H19" s="33" t="s">
        <v>132</v>
      </c>
      <c r="I19" s="33" t="s">
        <v>132</v>
      </c>
      <c r="J19" s="25" t="s">
        <v>143</v>
      </c>
      <c r="K19" s="23" t="s">
        <v>22</v>
      </c>
      <c r="L19" s="23" t="s">
        <v>22</v>
      </c>
      <c r="M19" s="23" t="s">
        <v>144</v>
      </c>
      <c r="N19" s="32">
        <v>42905</v>
      </c>
      <c r="O19" s="28">
        <v>51087.199999999997</v>
      </c>
      <c r="P19" s="25" t="s">
        <v>145</v>
      </c>
      <c r="Q19" s="26" t="s">
        <v>144</v>
      </c>
    </row>
    <row r="20" spans="2:17" ht="42" customHeight="1" thickBot="1" x14ac:dyDescent="0.3">
      <c r="B20" s="38">
        <v>2017</v>
      </c>
      <c r="C20" s="20" t="s">
        <v>133</v>
      </c>
      <c r="D20" s="20" t="s">
        <v>131</v>
      </c>
      <c r="E20" s="22" t="s">
        <v>118</v>
      </c>
      <c r="F20" s="20" t="s">
        <v>142</v>
      </c>
      <c r="G20" s="39" t="s">
        <v>132</v>
      </c>
      <c r="H20" s="39" t="s">
        <v>132</v>
      </c>
      <c r="I20" s="39" t="s">
        <v>132</v>
      </c>
      <c r="J20" s="38" t="s">
        <v>146</v>
      </c>
      <c r="K20" s="39" t="s">
        <v>22</v>
      </c>
      <c r="L20" s="39" t="s">
        <v>22</v>
      </c>
      <c r="M20" s="39" t="s">
        <v>147</v>
      </c>
      <c r="N20" s="40">
        <v>42905</v>
      </c>
      <c r="O20" s="41">
        <v>140920.63</v>
      </c>
      <c r="P20" s="38" t="s">
        <v>148</v>
      </c>
      <c r="Q20" s="45" t="s">
        <v>147</v>
      </c>
    </row>
    <row r="21" spans="2:17" s="6" customFormat="1" ht="72" customHeight="1" thickTop="1" x14ac:dyDescent="0.25">
      <c r="B21" s="33">
        <v>2017</v>
      </c>
      <c r="C21" s="43" t="s">
        <v>117</v>
      </c>
      <c r="D21" s="18" t="s">
        <v>131</v>
      </c>
      <c r="E21" s="19" t="s">
        <v>118</v>
      </c>
      <c r="F21" s="43" t="s">
        <v>119</v>
      </c>
      <c r="G21" s="33" t="s">
        <v>132</v>
      </c>
      <c r="H21" s="33" t="s">
        <v>132</v>
      </c>
      <c r="I21" s="33" t="s">
        <v>132</v>
      </c>
      <c r="J21" s="33" t="s">
        <v>120</v>
      </c>
      <c r="K21" s="33" t="s">
        <v>22</v>
      </c>
      <c r="L21" s="33" t="s">
        <v>22</v>
      </c>
      <c r="M21" s="43" t="s">
        <v>121</v>
      </c>
      <c r="N21" s="46">
        <v>42795</v>
      </c>
      <c r="O21" s="35">
        <v>142664.34</v>
      </c>
      <c r="P21" s="36" t="s">
        <v>122</v>
      </c>
      <c r="Q21" s="44" t="s">
        <v>121</v>
      </c>
    </row>
    <row r="22" spans="2:17" s="6" customFormat="1" ht="63" customHeight="1" x14ac:dyDescent="0.25">
      <c r="B22" s="23">
        <v>2017</v>
      </c>
      <c r="C22" s="15" t="s">
        <v>117</v>
      </c>
      <c r="D22" s="17" t="s">
        <v>131</v>
      </c>
      <c r="E22" s="16" t="s">
        <v>118</v>
      </c>
      <c r="F22" s="15" t="s">
        <v>123</v>
      </c>
      <c r="G22" s="23" t="s">
        <v>132</v>
      </c>
      <c r="H22" s="23" t="s">
        <v>132</v>
      </c>
      <c r="I22" s="23" t="s">
        <v>132</v>
      </c>
      <c r="J22" s="23" t="s">
        <v>21</v>
      </c>
      <c r="K22" s="23" t="s">
        <v>22</v>
      </c>
      <c r="L22" s="23" t="s">
        <v>22</v>
      </c>
      <c r="M22" s="15" t="s">
        <v>124</v>
      </c>
      <c r="N22" s="32">
        <v>42736</v>
      </c>
      <c r="O22" s="24">
        <v>2554381.6</v>
      </c>
      <c r="P22" s="25" t="s">
        <v>125</v>
      </c>
      <c r="Q22" s="31" t="s">
        <v>124</v>
      </c>
    </row>
    <row r="23" spans="2:17" s="6" customFormat="1" ht="54" customHeight="1" x14ac:dyDescent="0.25">
      <c r="B23" s="25">
        <v>2017</v>
      </c>
      <c r="C23" s="15" t="s">
        <v>117</v>
      </c>
      <c r="D23" s="17" t="s">
        <v>131</v>
      </c>
      <c r="E23" s="16" t="s">
        <v>118</v>
      </c>
      <c r="F23" s="15" t="s">
        <v>119</v>
      </c>
      <c r="G23" s="23" t="s">
        <v>132</v>
      </c>
      <c r="H23" s="23" t="s">
        <v>132</v>
      </c>
      <c r="I23" s="23" t="s">
        <v>132</v>
      </c>
      <c r="J23" s="25" t="s">
        <v>29</v>
      </c>
      <c r="K23" s="23" t="s">
        <v>22</v>
      </c>
      <c r="L23" s="23" t="s">
        <v>22</v>
      </c>
      <c r="M23" s="15" t="s">
        <v>126</v>
      </c>
      <c r="N23" s="32">
        <v>42795</v>
      </c>
      <c r="O23" s="28">
        <v>2766250</v>
      </c>
      <c r="P23" s="25" t="s">
        <v>127</v>
      </c>
      <c r="Q23" s="31" t="s">
        <v>126</v>
      </c>
    </row>
    <row r="24" spans="2:17" s="6" customFormat="1" ht="69" customHeight="1" x14ac:dyDescent="0.25">
      <c r="B24" s="25">
        <v>2017</v>
      </c>
      <c r="C24" s="15" t="s">
        <v>117</v>
      </c>
      <c r="D24" s="17" t="s">
        <v>131</v>
      </c>
      <c r="E24" s="16" t="s">
        <v>118</v>
      </c>
      <c r="F24" s="15" t="s">
        <v>119</v>
      </c>
      <c r="G24" s="23" t="s">
        <v>132</v>
      </c>
      <c r="H24" s="23" t="s">
        <v>132</v>
      </c>
      <c r="I24" s="23" t="s">
        <v>132</v>
      </c>
      <c r="J24" s="25" t="s">
        <v>29</v>
      </c>
      <c r="K24" s="23" t="s">
        <v>22</v>
      </c>
      <c r="L24" s="23" t="s">
        <v>22</v>
      </c>
      <c r="M24" s="23" t="s">
        <v>128</v>
      </c>
      <c r="N24" s="32">
        <v>42795</v>
      </c>
      <c r="O24" s="28">
        <v>508750</v>
      </c>
      <c r="P24" s="25" t="s">
        <v>32</v>
      </c>
      <c r="Q24" s="31" t="s">
        <v>128</v>
      </c>
    </row>
    <row r="25" spans="2:17" s="6" customFormat="1" ht="55.5" customHeight="1" thickBot="1" x14ac:dyDescent="0.3">
      <c r="B25" s="38">
        <v>2017</v>
      </c>
      <c r="C25" s="20" t="s">
        <v>117</v>
      </c>
      <c r="D25" s="21" t="s">
        <v>131</v>
      </c>
      <c r="E25" s="22" t="s">
        <v>118</v>
      </c>
      <c r="F25" s="20" t="s">
        <v>119</v>
      </c>
      <c r="G25" s="39" t="s">
        <v>132</v>
      </c>
      <c r="H25" s="39" t="s">
        <v>132</v>
      </c>
      <c r="I25" s="39" t="s">
        <v>132</v>
      </c>
      <c r="J25" s="38" t="s">
        <v>25</v>
      </c>
      <c r="K25" s="39" t="s">
        <v>35</v>
      </c>
      <c r="L25" s="39" t="s">
        <v>22</v>
      </c>
      <c r="M25" s="39" t="s">
        <v>129</v>
      </c>
      <c r="N25" s="40">
        <v>42795</v>
      </c>
      <c r="O25" s="41">
        <v>328222</v>
      </c>
      <c r="P25" s="38" t="s">
        <v>130</v>
      </c>
      <c r="Q25" s="42" t="s">
        <v>129</v>
      </c>
    </row>
    <row r="26" spans="2:17" s="4" customFormat="1" ht="78" customHeight="1" thickTop="1" x14ac:dyDescent="0.2">
      <c r="B26" s="33">
        <v>2016</v>
      </c>
      <c r="C26" s="33" t="s">
        <v>88</v>
      </c>
      <c r="D26" s="18" t="s">
        <v>131</v>
      </c>
      <c r="E26" s="19" t="s">
        <v>118</v>
      </c>
      <c r="F26" s="33" t="s">
        <v>20</v>
      </c>
      <c r="G26" s="33" t="s">
        <v>132</v>
      </c>
      <c r="H26" s="33" t="s">
        <v>132</v>
      </c>
      <c r="I26" s="33" t="s">
        <v>132</v>
      </c>
      <c r="J26" s="33" t="s">
        <v>21</v>
      </c>
      <c r="K26" s="33" t="s">
        <v>22</v>
      </c>
      <c r="L26" s="33" t="s">
        <v>22</v>
      </c>
      <c r="M26" s="33" t="s">
        <v>19</v>
      </c>
      <c r="N26" s="34">
        <v>42460</v>
      </c>
      <c r="O26" s="35">
        <v>3230136</v>
      </c>
      <c r="P26" s="36" t="s">
        <v>23</v>
      </c>
      <c r="Q26" s="37" t="s">
        <v>71</v>
      </c>
    </row>
    <row r="27" spans="2:17" ht="75" x14ac:dyDescent="0.25">
      <c r="B27" s="25">
        <v>2016</v>
      </c>
      <c r="C27" s="23" t="s">
        <v>88</v>
      </c>
      <c r="D27" s="17" t="s">
        <v>131</v>
      </c>
      <c r="E27" s="16" t="s">
        <v>118</v>
      </c>
      <c r="F27" s="25" t="s">
        <v>24</v>
      </c>
      <c r="G27" s="23" t="s">
        <v>132</v>
      </c>
      <c r="H27" s="23" t="s">
        <v>132</v>
      </c>
      <c r="I27" s="23" t="s">
        <v>132</v>
      </c>
      <c r="J27" s="25" t="s">
        <v>25</v>
      </c>
      <c r="K27" s="23" t="s">
        <v>22</v>
      </c>
      <c r="L27" s="23" t="s">
        <v>22</v>
      </c>
      <c r="M27" s="23" t="s">
        <v>26</v>
      </c>
      <c r="N27" s="27">
        <v>42430</v>
      </c>
      <c r="O27" s="28">
        <v>302876</v>
      </c>
      <c r="P27" s="25" t="s">
        <v>27</v>
      </c>
      <c r="Q27" s="26" t="s">
        <v>72</v>
      </c>
    </row>
    <row r="28" spans="2:17" ht="76.5" customHeight="1" x14ac:dyDescent="0.25">
      <c r="B28" s="25">
        <v>2016</v>
      </c>
      <c r="C28" s="23" t="s">
        <v>88</v>
      </c>
      <c r="D28" s="17" t="s">
        <v>131</v>
      </c>
      <c r="E28" s="16" t="s">
        <v>118</v>
      </c>
      <c r="F28" s="25" t="s">
        <v>24</v>
      </c>
      <c r="G28" s="23" t="s">
        <v>132</v>
      </c>
      <c r="H28" s="23" t="s">
        <v>132</v>
      </c>
      <c r="I28" s="23" t="s">
        <v>132</v>
      </c>
      <c r="J28" s="25" t="s">
        <v>29</v>
      </c>
      <c r="K28" s="23" t="s">
        <v>22</v>
      </c>
      <c r="L28" s="23" t="s">
        <v>22</v>
      </c>
      <c r="M28" s="23" t="s">
        <v>28</v>
      </c>
      <c r="N28" s="27">
        <v>42461</v>
      </c>
      <c r="O28" s="28">
        <v>2503500</v>
      </c>
      <c r="P28" s="25" t="s">
        <v>30</v>
      </c>
      <c r="Q28" s="26" t="s">
        <v>73</v>
      </c>
    </row>
    <row r="29" spans="2:17" ht="81" customHeight="1" x14ac:dyDescent="0.25">
      <c r="B29" s="25">
        <v>2016</v>
      </c>
      <c r="C29" s="23" t="s">
        <v>88</v>
      </c>
      <c r="D29" s="17" t="s">
        <v>131</v>
      </c>
      <c r="E29" s="16" t="s">
        <v>118</v>
      </c>
      <c r="F29" s="25" t="s">
        <v>24</v>
      </c>
      <c r="G29" s="23" t="s">
        <v>132</v>
      </c>
      <c r="H29" s="23" t="s">
        <v>132</v>
      </c>
      <c r="I29" s="23" t="s">
        <v>132</v>
      </c>
      <c r="J29" s="25" t="s">
        <v>29</v>
      </c>
      <c r="K29" s="23" t="s">
        <v>22</v>
      </c>
      <c r="L29" s="23" t="s">
        <v>22</v>
      </c>
      <c r="M29" s="23" t="s">
        <v>31</v>
      </c>
      <c r="N29" s="27">
        <v>42461</v>
      </c>
      <c r="O29" s="28">
        <v>462500</v>
      </c>
      <c r="P29" s="25" t="s">
        <v>32</v>
      </c>
      <c r="Q29" s="26" t="s">
        <v>74</v>
      </c>
    </row>
    <row r="30" spans="2:17" ht="70.5" customHeight="1" x14ac:dyDescent="0.25">
      <c r="B30" s="25">
        <v>2016</v>
      </c>
      <c r="C30" s="23" t="s">
        <v>88</v>
      </c>
      <c r="D30" s="17" t="s">
        <v>131</v>
      </c>
      <c r="E30" s="16" t="s">
        <v>118</v>
      </c>
      <c r="F30" s="25" t="s">
        <v>33</v>
      </c>
      <c r="G30" s="23" t="s">
        <v>132</v>
      </c>
      <c r="H30" s="23" t="s">
        <v>132</v>
      </c>
      <c r="I30" s="23" t="s">
        <v>132</v>
      </c>
      <c r="J30" s="25" t="s">
        <v>34</v>
      </c>
      <c r="K30" s="23" t="s">
        <v>35</v>
      </c>
      <c r="L30" s="23" t="s">
        <v>22</v>
      </c>
      <c r="M30" s="23" t="s">
        <v>36</v>
      </c>
      <c r="N30" s="27">
        <v>42492</v>
      </c>
      <c r="O30" s="28">
        <v>203066.35</v>
      </c>
      <c r="P30" s="25" t="s">
        <v>37</v>
      </c>
      <c r="Q30" s="26" t="s">
        <v>75</v>
      </c>
    </row>
    <row r="31" spans="2:17" ht="69" customHeight="1" x14ac:dyDescent="0.25">
      <c r="B31" s="25">
        <v>2016</v>
      </c>
      <c r="C31" s="23" t="s">
        <v>88</v>
      </c>
      <c r="D31" s="17" t="s">
        <v>131</v>
      </c>
      <c r="E31" s="16" t="s">
        <v>118</v>
      </c>
      <c r="F31" s="25" t="s">
        <v>33</v>
      </c>
      <c r="G31" s="23" t="s">
        <v>132</v>
      </c>
      <c r="H31" s="23" t="s">
        <v>132</v>
      </c>
      <c r="I31" s="23" t="s">
        <v>132</v>
      </c>
      <c r="J31" s="25" t="s">
        <v>38</v>
      </c>
      <c r="K31" s="23" t="s">
        <v>39</v>
      </c>
      <c r="L31" s="23" t="s">
        <v>22</v>
      </c>
      <c r="M31" s="23" t="s">
        <v>40</v>
      </c>
      <c r="N31" s="27">
        <v>42548</v>
      </c>
      <c r="O31" s="28">
        <v>72333.62</v>
      </c>
      <c r="P31" s="25" t="s">
        <v>41</v>
      </c>
      <c r="Q31" s="26" t="s">
        <v>76</v>
      </c>
    </row>
    <row r="32" spans="2:17" ht="46.5" customHeight="1" x14ac:dyDescent="0.25">
      <c r="B32" s="25">
        <v>2016</v>
      </c>
      <c r="C32" s="23" t="s">
        <v>88</v>
      </c>
      <c r="D32" s="17" t="s">
        <v>131</v>
      </c>
      <c r="E32" s="16" t="s">
        <v>118</v>
      </c>
      <c r="F32" s="25" t="s">
        <v>24</v>
      </c>
      <c r="G32" s="23" t="s">
        <v>132</v>
      </c>
      <c r="H32" s="23" t="s">
        <v>132</v>
      </c>
      <c r="I32" s="23" t="s">
        <v>132</v>
      </c>
      <c r="J32" s="25" t="s">
        <v>42</v>
      </c>
      <c r="K32" s="23" t="s">
        <v>35</v>
      </c>
      <c r="L32" s="23" t="s">
        <v>22</v>
      </c>
      <c r="M32" s="23" t="s">
        <v>43</v>
      </c>
      <c r="N32" s="27">
        <v>42381</v>
      </c>
      <c r="O32" s="29">
        <v>33064.639999999999</v>
      </c>
      <c r="P32" s="25" t="s">
        <v>44</v>
      </c>
      <c r="Q32" s="26" t="s">
        <v>77</v>
      </c>
    </row>
    <row r="33" spans="2:17" ht="72.75" customHeight="1" x14ac:dyDescent="0.25">
      <c r="B33" s="25">
        <v>2016</v>
      </c>
      <c r="C33" s="23" t="s">
        <v>88</v>
      </c>
      <c r="D33" s="17" t="s">
        <v>131</v>
      </c>
      <c r="E33" s="16" t="s">
        <v>118</v>
      </c>
      <c r="F33" s="25" t="s">
        <v>24</v>
      </c>
      <c r="G33" s="23" t="s">
        <v>132</v>
      </c>
      <c r="H33" s="23" t="s">
        <v>132</v>
      </c>
      <c r="I33" s="23" t="s">
        <v>132</v>
      </c>
      <c r="J33" s="25" t="s">
        <v>45</v>
      </c>
      <c r="K33" s="23" t="s">
        <v>39</v>
      </c>
      <c r="L33" s="23" t="s">
        <v>22</v>
      </c>
      <c r="M33" s="23" t="s">
        <v>46</v>
      </c>
      <c r="N33" s="27">
        <v>42430</v>
      </c>
      <c r="O33" s="29">
        <v>127576.8</v>
      </c>
      <c r="P33" s="25" t="s">
        <v>47</v>
      </c>
      <c r="Q33" s="26" t="s">
        <v>78</v>
      </c>
    </row>
    <row r="34" spans="2:17" ht="111" customHeight="1" x14ac:dyDescent="0.25">
      <c r="B34" s="25">
        <v>2016</v>
      </c>
      <c r="C34" s="23" t="s">
        <v>88</v>
      </c>
      <c r="D34" s="17" t="s">
        <v>131</v>
      </c>
      <c r="E34" s="16" t="s">
        <v>118</v>
      </c>
      <c r="F34" s="25" t="s">
        <v>24</v>
      </c>
      <c r="G34" s="23" t="s">
        <v>132</v>
      </c>
      <c r="H34" s="23" t="s">
        <v>132</v>
      </c>
      <c r="I34" s="23" t="s">
        <v>132</v>
      </c>
      <c r="J34" s="25" t="s">
        <v>49</v>
      </c>
      <c r="K34" s="23" t="s">
        <v>39</v>
      </c>
      <c r="L34" s="23" t="s">
        <v>22</v>
      </c>
      <c r="M34" s="23" t="s">
        <v>48</v>
      </c>
      <c r="N34" s="27">
        <v>42471</v>
      </c>
      <c r="O34" s="29">
        <v>71200.800000000003</v>
      </c>
      <c r="P34" s="25" t="s">
        <v>50</v>
      </c>
      <c r="Q34" s="26" t="s">
        <v>79</v>
      </c>
    </row>
    <row r="35" spans="2:17" ht="59.25" customHeight="1" x14ac:dyDescent="0.25">
      <c r="B35" s="25">
        <v>2016</v>
      </c>
      <c r="C35" s="23" t="s">
        <v>88</v>
      </c>
      <c r="D35" s="17" t="s">
        <v>131</v>
      </c>
      <c r="E35" s="16" t="s">
        <v>118</v>
      </c>
      <c r="F35" s="25" t="s">
        <v>24</v>
      </c>
      <c r="G35" s="23" t="s">
        <v>132</v>
      </c>
      <c r="H35" s="23" t="s">
        <v>132</v>
      </c>
      <c r="I35" s="23" t="s">
        <v>132</v>
      </c>
      <c r="J35" s="25" t="s">
        <v>42</v>
      </c>
      <c r="K35" s="23" t="s">
        <v>51</v>
      </c>
      <c r="L35" s="23" t="s">
        <v>22</v>
      </c>
      <c r="M35" s="23" t="s">
        <v>52</v>
      </c>
      <c r="N35" s="27">
        <v>42474</v>
      </c>
      <c r="O35" s="29">
        <v>174</v>
      </c>
      <c r="P35" s="25" t="s">
        <v>53</v>
      </c>
      <c r="Q35" s="26" t="s">
        <v>80</v>
      </c>
    </row>
    <row r="36" spans="2:17" ht="93" customHeight="1" x14ac:dyDescent="0.25">
      <c r="B36" s="25">
        <v>2016</v>
      </c>
      <c r="C36" s="23" t="s">
        <v>88</v>
      </c>
      <c r="D36" s="17" t="s">
        <v>131</v>
      </c>
      <c r="E36" s="16" t="s">
        <v>118</v>
      </c>
      <c r="F36" s="25" t="s">
        <v>24</v>
      </c>
      <c r="G36" s="23" t="s">
        <v>132</v>
      </c>
      <c r="H36" s="23" t="s">
        <v>132</v>
      </c>
      <c r="I36" s="23" t="s">
        <v>132</v>
      </c>
      <c r="J36" s="25" t="s">
        <v>54</v>
      </c>
      <c r="K36" s="23" t="s">
        <v>39</v>
      </c>
      <c r="L36" s="23" t="s">
        <v>22</v>
      </c>
      <c r="M36" s="23" t="s">
        <v>55</v>
      </c>
      <c r="N36" s="27">
        <v>42492</v>
      </c>
      <c r="O36" s="29">
        <v>197200</v>
      </c>
      <c r="P36" s="25" t="s">
        <v>56</v>
      </c>
      <c r="Q36" s="26" t="s">
        <v>81</v>
      </c>
    </row>
    <row r="37" spans="2:17" ht="57" customHeight="1" x14ac:dyDescent="0.25">
      <c r="B37" s="25">
        <v>2016</v>
      </c>
      <c r="C37" s="23" t="s">
        <v>88</v>
      </c>
      <c r="D37" s="17" t="s">
        <v>131</v>
      </c>
      <c r="E37" s="16" t="s">
        <v>118</v>
      </c>
      <c r="F37" s="25" t="s">
        <v>24</v>
      </c>
      <c r="G37" s="23" t="s">
        <v>132</v>
      </c>
      <c r="H37" s="23" t="s">
        <v>132</v>
      </c>
      <c r="I37" s="23" t="s">
        <v>132</v>
      </c>
      <c r="J37" s="25" t="s">
        <v>42</v>
      </c>
      <c r="K37" s="23" t="s">
        <v>35</v>
      </c>
      <c r="L37" s="23" t="s">
        <v>22</v>
      </c>
      <c r="M37" s="23" t="s">
        <v>57</v>
      </c>
      <c r="N37" s="27">
        <v>42516</v>
      </c>
      <c r="O37" s="29">
        <v>35960</v>
      </c>
      <c r="P37" s="25" t="s">
        <v>58</v>
      </c>
      <c r="Q37" s="26" t="s">
        <v>82</v>
      </c>
    </row>
    <row r="38" spans="2:17" ht="52.5" customHeight="1" x14ac:dyDescent="0.25">
      <c r="B38" s="25">
        <v>2016</v>
      </c>
      <c r="C38" s="23" t="s">
        <v>88</v>
      </c>
      <c r="D38" s="17" t="s">
        <v>131</v>
      </c>
      <c r="E38" s="16" t="s">
        <v>118</v>
      </c>
      <c r="F38" s="25" t="s">
        <v>24</v>
      </c>
      <c r="G38" s="23" t="s">
        <v>132</v>
      </c>
      <c r="H38" s="23" t="s">
        <v>132</v>
      </c>
      <c r="I38" s="23" t="s">
        <v>132</v>
      </c>
      <c r="J38" s="25" t="s">
        <v>42</v>
      </c>
      <c r="K38" s="23" t="s">
        <v>35</v>
      </c>
      <c r="L38" s="23" t="s">
        <v>22</v>
      </c>
      <c r="M38" s="23" t="s">
        <v>59</v>
      </c>
      <c r="N38" s="27">
        <v>42527</v>
      </c>
      <c r="O38" s="29">
        <v>146.79</v>
      </c>
      <c r="P38" s="25" t="s">
        <v>60</v>
      </c>
      <c r="Q38" s="26" t="s">
        <v>83</v>
      </c>
    </row>
    <row r="39" spans="2:17" ht="46.5" customHeight="1" x14ac:dyDescent="0.25">
      <c r="B39" s="25">
        <v>2016</v>
      </c>
      <c r="C39" s="23" t="s">
        <v>88</v>
      </c>
      <c r="D39" s="17" t="s">
        <v>131</v>
      </c>
      <c r="E39" s="16" t="s">
        <v>118</v>
      </c>
      <c r="F39" s="25" t="s">
        <v>24</v>
      </c>
      <c r="G39" s="23" t="s">
        <v>132</v>
      </c>
      <c r="H39" s="23" t="s">
        <v>132</v>
      </c>
      <c r="I39" s="23" t="s">
        <v>132</v>
      </c>
      <c r="J39" s="25" t="s">
        <v>42</v>
      </c>
      <c r="K39" s="23" t="s">
        <v>35</v>
      </c>
      <c r="L39" s="23" t="s">
        <v>22</v>
      </c>
      <c r="M39" s="23" t="s">
        <v>61</v>
      </c>
      <c r="N39" s="27">
        <v>42548</v>
      </c>
      <c r="O39" s="29">
        <v>1783.84</v>
      </c>
      <c r="P39" s="25" t="s">
        <v>44</v>
      </c>
      <c r="Q39" s="26" t="s">
        <v>84</v>
      </c>
    </row>
    <row r="40" spans="2:17" ht="56.25" customHeight="1" x14ac:dyDescent="0.25">
      <c r="B40" s="25">
        <v>2016</v>
      </c>
      <c r="C40" s="23" t="s">
        <v>88</v>
      </c>
      <c r="D40" s="17" t="s">
        <v>131</v>
      </c>
      <c r="E40" s="16" t="s">
        <v>118</v>
      </c>
      <c r="F40" s="25" t="s">
        <v>24</v>
      </c>
      <c r="G40" s="23" t="s">
        <v>132</v>
      </c>
      <c r="H40" s="23" t="s">
        <v>132</v>
      </c>
      <c r="I40" s="23" t="s">
        <v>132</v>
      </c>
      <c r="J40" s="25" t="s">
        <v>42</v>
      </c>
      <c r="K40" s="23" t="s">
        <v>35</v>
      </c>
      <c r="L40" s="23" t="s">
        <v>22</v>
      </c>
      <c r="M40" s="23" t="s">
        <v>62</v>
      </c>
      <c r="N40" s="27">
        <v>42550</v>
      </c>
      <c r="O40" s="29">
        <v>7981.58</v>
      </c>
      <c r="P40" s="25" t="s">
        <v>63</v>
      </c>
      <c r="Q40" s="26" t="s">
        <v>85</v>
      </c>
    </row>
    <row r="41" spans="2:17" ht="46.5" customHeight="1" x14ac:dyDescent="0.25">
      <c r="B41" s="25">
        <v>2016</v>
      </c>
      <c r="C41" s="23" t="s">
        <v>88</v>
      </c>
      <c r="D41" s="17" t="s">
        <v>131</v>
      </c>
      <c r="E41" s="16" t="s">
        <v>118</v>
      </c>
      <c r="F41" s="25" t="s">
        <v>24</v>
      </c>
      <c r="G41" s="23" t="s">
        <v>132</v>
      </c>
      <c r="H41" s="23" t="s">
        <v>132</v>
      </c>
      <c r="I41" s="23" t="s">
        <v>132</v>
      </c>
      <c r="J41" s="25" t="s">
        <v>42</v>
      </c>
      <c r="K41" s="23" t="s">
        <v>35</v>
      </c>
      <c r="L41" s="23" t="s">
        <v>22</v>
      </c>
      <c r="M41" s="23" t="s">
        <v>64</v>
      </c>
      <c r="N41" s="60" t="s">
        <v>65</v>
      </c>
      <c r="O41" s="60"/>
      <c r="P41" s="60"/>
      <c r="Q41" s="60"/>
    </row>
    <row r="42" spans="2:17" ht="75.75" thickBot="1" x14ac:dyDescent="0.3">
      <c r="B42" s="38">
        <v>2016</v>
      </c>
      <c r="C42" s="39" t="s">
        <v>88</v>
      </c>
      <c r="D42" s="21" t="s">
        <v>131</v>
      </c>
      <c r="E42" s="22" t="s">
        <v>118</v>
      </c>
      <c r="F42" s="38" t="s">
        <v>24</v>
      </c>
      <c r="G42" s="39" t="s">
        <v>132</v>
      </c>
      <c r="H42" s="39" t="s">
        <v>132</v>
      </c>
      <c r="I42" s="39" t="s">
        <v>132</v>
      </c>
      <c r="J42" s="38" t="s">
        <v>66</v>
      </c>
      <c r="K42" s="39" t="s">
        <v>35</v>
      </c>
      <c r="L42" s="39" t="s">
        <v>22</v>
      </c>
      <c r="M42" s="39" t="s">
        <v>67</v>
      </c>
      <c r="N42" s="55">
        <v>42562</v>
      </c>
      <c r="O42" s="56">
        <v>58000</v>
      </c>
      <c r="P42" s="38" t="s">
        <v>68</v>
      </c>
      <c r="Q42" s="45" t="s">
        <v>86</v>
      </c>
    </row>
    <row r="43" spans="2:17" ht="92.25" customHeight="1" thickTop="1" x14ac:dyDescent="0.25">
      <c r="B43" s="36">
        <v>2016</v>
      </c>
      <c r="C43" s="33" t="s">
        <v>100</v>
      </c>
      <c r="D43" s="18" t="s">
        <v>131</v>
      </c>
      <c r="E43" s="19" t="s">
        <v>118</v>
      </c>
      <c r="F43" s="36" t="s">
        <v>24</v>
      </c>
      <c r="G43" s="33" t="s">
        <v>132</v>
      </c>
      <c r="H43" s="33" t="s">
        <v>132</v>
      </c>
      <c r="I43" s="33" t="s">
        <v>132</v>
      </c>
      <c r="J43" s="36" t="s">
        <v>54</v>
      </c>
      <c r="K43" s="33" t="s">
        <v>39</v>
      </c>
      <c r="L43" s="33" t="s">
        <v>22</v>
      </c>
      <c r="M43" s="33" t="s">
        <v>101</v>
      </c>
      <c r="N43" s="53">
        <v>42681</v>
      </c>
      <c r="O43" s="54">
        <v>34800</v>
      </c>
      <c r="P43" s="36" t="s">
        <v>56</v>
      </c>
      <c r="Q43" s="37" t="s">
        <v>160</v>
      </c>
    </row>
    <row r="44" spans="2:17" ht="108" x14ac:dyDescent="0.25">
      <c r="B44" s="25">
        <v>2016</v>
      </c>
      <c r="C44" s="23" t="s">
        <v>88</v>
      </c>
      <c r="D44" s="17" t="s">
        <v>131</v>
      </c>
      <c r="E44" s="16" t="s">
        <v>118</v>
      </c>
      <c r="F44" s="25" t="s">
        <v>33</v>
      </c>
      <c r="G44" s="23" t="s">
        <v>132</v>
      </c>
      <c r="H44" s="23" t="s">
        <v>132</v>
      </c>
      <c r="I44" s="23" t="s">
        <v>132</v>
      </c>
      <c r="J44" s="25" t="s">
        <v>34</v>
      </c>
      <c r="K44" s="23" t="s">
        <v>35</v>
      </c>
      <c r="L44" s="23" t="s">
        <v>22</v>
      </c>
      <c r="M44" s="23" t="s">
        <v>69</v>
      </c>
      <c r="N44" s="27">
        <v>42683</v>
      </c>
      <c r="O44" s="29">
        <v>69669.17</v>
      </c>
      <c r="P44" s="25" t="s">
        <v>70</v>
      </c>
      <c r="Q44" s="26" t="s">
        <v>87</v>
      </c>
    </row>
    <row r="45" spans="2:17" ht="78.75" customHeight="1" x14ac:dyDescent="0.25">
      <c r="B45" s="25">
        <v>2016</v>
      </c>
      <c r="C45" s="23" t="s">
        <v>90</v>
      </c>
      <c r="D45" s="17" t="s">
        <v>131</v>
      </c>
      <c r="E45" s="16" t="s">
        <v>118</v>
      </c>
      <c r="F45" s="25" t="s">
        <v>33</v>
      </c>
      <c r="G45" s="23" t="s">
        <v>132</v>
      </c>
      <c r="H45" s="23" t="s">
        <v>132</v>
      </c>
      <c r="I45" s="23" t="s">
        <v>132</v>
      </c>
      <c r="J45" s="25" t="s">
        <v>97</v>
      </c>
      <c r="K45" s="23" t="s">
        <v>35</v>
      </c>
      <c r="L45" s="23" t="s">
        <v>22</v>
      </c>
      <c r="M45" s="23" t="s">
        <v>98</v>
      </c>
      <c r="N45" s="27">
        <v>42699</v>
      </c>
      <c r="O45" s="29">
        <v>72621.8</v>
      </c>
      <c r="P45" s="25" t="s">
        <v>99</v>
      </c>
      <c r="Q45" s="26" t="s">
        <v>102</v>
      </c>
    </row>
    <row r="46" spans="2:17" ht="129.75" customHeight="1" x14ac:dyDescent="0.25">
      <c r="B46" s="25">
        <v>2016</v>
      </c>
      <c r="C46" s="23" t="s">
        <v>90</v>
      </c>
      <c r="D46" s="17" t="s">
        <v>131</v>
      </c>
      <c r="E46" s="16" t="s">
        <v>118</v>
      </c>
      <c r="F46" s="25" t="s">
        <v>24</v>
      </c>
      <c r="G46" s="23" t="s">
        <v>132</v>
      </c>
      <c r="H46" s="23" t="s">
        <v>132</v>
      </c>
      <c r="I46" s="23" t="s">
        <v>132</v>
      </c>
      <c r="J46" s="25" t="s">
        <v>91</v>
      </c>
      <c r="K46" s="23" t="s">
        <v>35</v>
      </c>
      <c r="L46" s="23" t="s">
        <v>22</v>
      </c>
      <c r="M46" s="23" t="s">
        <v>92</v>
      </c>
      <c r="N46" s="27">
        <v>42699</v>
      </c>
      <c r="O46" s="29">
        <v>56793.599999999999</v>
      </c>
      <c r="P46" s="25" t="s">
        <v>93</v>
      </c>
      <c r="Q46" s="26" t="s">
        <v>116</v>
      </c>
    </row>
    <row r="47" spans="2:17" ht="129.75" customHeight="1" x14ac:dyDescent="0.25">
      <c r="B47" s="25">
        <v>2016</v>
      </c>
      <c r="C47" s="23" t="s">
        <v>90</v>
      </c>
      <c r="D47" s="17" t="s">
        <v>131</v>
      </c>
      <c r="E47" s="16" t="s">
        <v>118</v>
      </c>
      <c r="F47" s="25" t="s">
        <v>24</v>
      </c>
      <c r="G47" s="23" t="s">
        <v>132</v>
      </c>
      <c r="H47" s="23" t="s">
        <v>132</v>
      </c>
      <c r="I47" s="23" t="s">
        <v>132</v>
      </c>
      <c r="J47" s="25" t="s">
        <v>94</v>
      </c>
      <c r="K47" s="23" t="s">
        <v>35</v>
      </c>
      <c r="L47" s="23" t="s">
        <v>22</v>
      </c>
      <c r="M47" s="23" t="s">
        <v>95</v>
      </c>
      <c r="N47" s="27">
        <v>42675</v>
      </c>
      <c r="O47" s="29">
        <v>269700</v>
      </c>
      <c r="P47" s="25" t="s">
        <v>96</v>
      </c>
      <c r="Q47" s="26" t="s">
        <v>103</v>
      </c>
    </row>
    <row r="48" spans="2:17" x14ac:dyDescent="0.25">
      <c r="B48" s="1"/>
      <c r="O48" s="5"/>
    </row>
    <row r="49" spans="2:15" x14ac:dyDescent="0.25">
      <c r="B49" s="1"/>
      <c r="O49" s="5"/>
    </row>
    <row r="50" spans="2:15" x14ac:dyDescent="0.25">
      <c r="B50" s="2" t="s">
        <v>89</v>
      </c>
      <c r="C50" s="2"/>
      <c r="D50" s="2"/>
      <c r="E50" s="2"/>
      <c r="F50" s="2"/>
      <c r="G50" s="2"/>
      <c r="H50" s="2"/>
      <c r="I50" s="2"/>
      <c r="J50" s="2"/>
      <c r="K50" s="2"/>
      <c r="O50" s="5"/>
    </row>
    <row r="51" spans="2:15" x14ac:dyDescent="0.25">
      <c r="B51" s="57" t="s">
        <v>18</v>
      </c>
      <c r="C51" s="57"/>
      <c r="D51" s="57"/>
      <c r="E51" s="57"/>
      <c r="F51" s="57"/>
      <c r="G51" s="57"/>
      <c r="H51" s="3"/>
      <c r="O51" s="5"/>
    </row>
    <row r="52" spans="2:15" x14ac:dyDescent="0.25">
      <c r="B52" s="57" t="s">
        <v>172</v>
      </c>
      <c r="C52" s="57"/>
      <c r="D52" s="57"/>
      <c r="E52" s="57"/>
      <c r="F52" s="57"/>
      <c r="G52" s="57"/>
      <c r="H52" s="3"/>
      <c r="O52" s="5"/>
    </row>
    <row r="53" spans="2:15" x14ac:dyDescent="0.25">
      <c r="B53" s="57" t="s">
        <v>173</v>
      </c>
      <c r="C53" s="57"/>
      <c r="D53" s="57"/>
      <c r="E53" s="57"/>
      <c r="F53" s="57"/>
      <c r="G53" s="57"/>
      <c r="H53" s="3"/>
      <c r="O53" s="5"/>
    </row>
  </sheetData>
  <mergeCells count="17">
    <mergeCell ref="P7:P8"/>
    <mergeCell ref="Q7:Q8"/>
    <mergeCell ref="N41:Q41"/>
    <mergeCell ref="B2:Q6"/>
    <mergeCell ref="B52:G52"/>
    <mergeCell ref="O7:O8"/>
    <mergeCell ref="B53:G53"/>
    <mergeCell ref="K7:K8"/>
    <mergeCell ref="L7:L8"/>
    <mergeCell ref="M7:M8"/>
    <mergeCell ref="B7:B8"/>
    <mergeCell ref="C7:C8"/>
    <mergeCell ref="D7:D8"/>
    <mergeCell ref="E7:E8"/>
    <mergeCell ref="F7:F8"/>
    <mergeCell ref="G7:J7"/>
    <mergeCell ref="B51:G51"/>
  </mergeCells>
  <dataValidations count="1">
    <dataValidation type="list" allowBlank="1" showInputMessage="1" showErrorMessage="1" sqref="F9:F25">
      <formula1>hidden1</formula1>
    </dataValidation>
  </dataValidations>
  <hyperlinks>
    <hyperlink ref="Q43" r:id="rId1"/>
    <hyperlink ref="Q45" r:id="rId2"/>
    <hyperlink ref="Q47" r:id="rId3"/>
    <hyperlink ref="Q46" r:id="rId4"/>
    <hyperlink ref="Q26" r:id="rId5"/>
    <hyperlink ref="Q27" r:id="rId6"/>
    <hyperlink ref="Q28" r:id="rId7"/>
    <hyperlink ref="Q29" r:id="rId8"/>
    <hyperlink ref="Q30" r:id="rId9"/>
    <hyperlink ref="Q31" r:id="rId10"/>
    <hyperlink ref="Q32" r:id="rId11"/>
    <hyperlink ref="Q33" r:id="rId12"/>
    <hyperlink ref="Q34" r:id="rId13"/>
    <hyperlink ref="Q35" r:id="rId14"/>
    <hyperlink ref="Q36" r:id="rId15"/>
    <hyperlink ref="Q37" r:id="rId16"/>
    <hyperlink ref="Q38" r:id="rId17"/>
    <hyperlink ref="Q39" r:id="rId18"/>
    <hyperlink ref="Q40" r:id="rId19"/>
    <hyperlink ref="Q42" r:id="rId20"/>
    <hyperlink ref="Q44" r:id="rId21"/>
    <hyperlink ref="Q21" r:id="rId22"/>
    <hyperlink ref="Q22" r:id="rId23"/>
    <hyperlink ref="Q23" r:id="rId24"/>
    <hyperlink ref="Q24" r:id="rId25"/>
    <hyperlink ref="Q25" r:id="rId26"/>
    <hyperlink ref="Q16" r:id="rId27"/>
    <hyperlink ref="Q17" r:id="rId28"/>
    <hyperlink ref="Q18" r:id="rId29"/>
    <hyperlink ref="Q19" r:id="rId30"/>
    <hyperlink ref="Q20" r:id="rId31"/>
    <hyperlink ref="Q12" r:id="rId32"/>
    <hyperlink ref="Q13" r:id="rId33"/>
    <hyperlink ref="Q14" r:id="rId34"/>
    <hyperlink ref="Q15" r:id="rId35"/>
    <hyperlink ref="Q9" r:id="rId36"/>
    <hyperlink ref="Q10" r:id="rId37"/>
    <hyperlink ref="Q11" r:id="rId38"/>
  </hyperlinks>
  <pageMargins left="0.27559055118110237" right="0.19685039370078741" top="0.35433070866141736" bottom="0.31496062992125984" header="0.15748031496062992" footer="0.15748031496062992"/>
  <pageSetup scale="55" orientation="landscape" r:id="rId39"/>
  <drawing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AZ286"/>
  <sheetViews>
    <sheetView workbookViewId="0">
      <selection activeCell="C18" sqref="C18"/>
    </sheetView>
  </sheetViews>
  <sheetFormatPr baseColWidth="10" defaultRowHeight="15" x14ac:dyDescent="0.25"/>
  <cols>
    <col min="1" max="1" width="8" customWidth="1"/>
    <col min="3" max="3" width="13.140625" customWidth="1"/>
    <col min="7" max="7" width="27.42578125" customWidth="1"/>
    <col min="8" max="8" width="15.7109375" customWidth="1"/>
    <col min="9" max="10" width="22.28515625" customWidth="1"/>
  </cols>
  <sheetData>
    <row r="1" spans="1:52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</row>
    <row r="2" spans="1:52" x14ac:dyDescent="0.25">
      <c r="A2" s="6"/>
      <c r="B2" s="66" t="s">
        <v>105</v>
      </c>
      <c r="C2" s="66"/>
      <c r="D2" s="66"/>
      <c r="E2" s="66"/>
      <c r="F2" s="66"/>
      <c r="G2" s="66"/>
      <c r="H2" s="66"/>
      <c r="I2" s="66"/>
      <c r="J2" s="6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</row>
    <row r="3" spans="1:52" x14ac:dyDescent="0.25">
      <c r="A3" s="6"/>
      <c r="B3" s="66"/>
      <c r="C3" s="66"/>
      <c r="D3" s="66"/>
      <c r="E3" s="66"/>
      <c r="F3" s="66"/>
      <c r="G3" s="66"/>
      <c r="H3" s="66"/>
      <c r="I3" s="66"/>
      <c r="J3" s="6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</row>
    <row r="4" spans="1:52" x14ac:dyDescent="0.25">
      <c r="A4" s="6"/>
      <c r="B4" s="66"/>
      <c r="C4" s="66"/>
      <c r="D4" s="66"/>
      <c r="E4" s="66"/>
      <c r="F4" s="66"/>
      <c r="G4" s="66"/>
      <c r="H4" s="66"/>
      <c r="I4" s="66"/>
      <c r="J4" s="6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</row>
    <row r="5" spans="1:52" ht="15.75" thickBot="1" x14ac:dyDescent="0.3">
      <c r="A5" s="6"/>
      <c r="B5" s="67" t="s">
        <v>106</v>
      </c>
      <c r="C5" s="68"/>
      <c r="D5" s="67" t="s">
        <v>107</v>
      </c>
      <c r="E5" s="69"/>
      <c r="F5" s="68"/>
      <c r="G5" s="7"/>
      <c r="H5" s="7"/>
      <c r="I5" s="7"/>
      <c r="J5" s="7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</row>
    <row r="6" spans="1:52" ht="25.5" thickBot="1" x14ac:dyDescent="0.3">
      <c r="A6" s="6"/>
      <c r="B6" s="8" t="s">
        <v>108</v>
      </c>
      <c r="C6" s="9" t="s">
        <v>109</v>
      </c>
      <c r="D6" s="9" t="s">
        <v>110</v>
      </c>
      <c r="E6" s="9" t="s">
        <v>7</v>
      </c>
      <c r="F6" s="9" t="s">
        <v>8</v>
      </c>
      <c r="G6" s="10" t="s">
        <v>111</v>
      </c>
      <c r="H6" s="11" t="s">
        <v>112</v>
      </c>
      <c r="I6" s="11" t="s">
        <v>113</v>
      </c>
      <c r="J6" s="11" t="s">
        <v>114</v>
      </c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</row>
    <row r="7" spans="1:52" ht="49.5" customHeight="1" thickBot="1" x14ac:dyDescent="0.3">
      <c r="A7" s="6"/>
      <c r="B7" s="63" t="s">
        <v>174</v>
      </c>
      <c r="C7" s="64"/>
      <c r="D7" s="64"/>
      <c r="E7" s="64"/>
      <c r="F7" s="64"/>
      <c r="G7" s="64"/>
      <c r="H7" s="64"/>
      <c r="I7" s="64"/>
      <c r="J7" s="65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</row>
    <row r="8" spans="1:52" x14ac:dyDescent="0.25">
      <c r="A8" s="6"/>
      <c r="B8" s="12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</row>
    <row r="9" spans="1:52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</row>
    <row r="10" spans="1:52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</row>
    <row r="11" spans="1:52" x14ac:dyDescent="0.25">
      <c r="A11" s="6"/>
      <c r="B11" s="13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</row>
    <row r="12" spans="1:52" x14ac:dyDescent="0.25">
      <c r="A12" s="6"/>
      <c r="B12" s="70" t="s">
        <v>115</v>
      </c>
      <c r="C12" s="70"/>
      <c r="D12" s="70"/>
      <c r="E12" s="70"/>
      <c r="F12" s="70"/>
      <c r="G12" s="70"/>
      <c r="H12" s="70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</row>
    <row r="13" spans="1:52" x14ac:dyDescent="0.25">
      <c r="A13" s="6"/>
      <c r="B13" s="70" t="s">
        <v>18</v>
      </c>
      <c r="C13" s="70"/>
      <c r="D13" s="70"/>
      <c r="E13" s="70"/>
      <c r="F13" s="70"/>
      <c r="G13" s="70"/>
      <c r="H13" s="14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</row>
    <row r="14" spans="1:52" x14ac:dyDescent="0.25">
      <c r="A14" s="6"/>
      <c r="B14" s="62" t="s">
        <v>172</v>
      </c>
      <c r="C14" s="62"/>
      <c r="D14" s="62"/>
      <c r="E14" s="62"/>
      <c r="F14" s="62"/>
      <c r="G14" s="62"/>
      <c r="H14" s="14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</row>
    <row r="15" spans="1:52" x14ac:dyDescent="0.25">
      <c r="A15" s="6"/>
      <c r="B15" s="62" t="s">
        <v>173</v>
      </c>
      <c r="C15" s="62"/>
      <c r="D15" s="62"/>
      <c r="E15" s="62"/>
      <c r="F15" s="62"/>
      <c r="G15" s="62"/>
      <c r="H15" s="14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</row>
    <row r="16" spans="1:52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</row>
    <row r="17" spans="1:52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</row>
    <row r="18" spans="1:52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</row>
    <row r="19" spans="1:52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</row>
    <row r="20" spans="1:52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</row>
    <row r="21" spans="1:52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</row>
    <row r="22" spans="1:52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</row>
    <row r="23" spans="1:52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</row>
    <row r="24" spans="1:52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</row>
    <row r="25" spans="1:52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</row>
    <row r="26" spans="1:52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</row>
    <row r="27" spans="1:52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</row>
    <row r="28" spans="1:52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</row>
    <row r="29" spans="1:52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</row>
    <row r="30" spans="1:52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</row>
    <row r="31" spans="1:52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</row>
    <row r="32" spans="1:52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</row>
    <row r="33" spans="1:52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</row>
    <row r="34" spans="1:52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</row>
    <row r="35" spans="1:52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</row>
    <row r="36" spans="1:52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</row>
    <row r="37" spans="1:52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</row>
    <row r="38" spans="1:52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</row>
    <row r="39" spans="1:52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</row>
    <row r="40" spans="1:52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</row>
    <row r="41" spans="1:52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</row>
    <row r="42" spans="1:52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</row>
    <row r="43" spans="1:52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</row>
    <row r="44" spans="1:52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</row>
    <row r="45" spans="1:52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</row>
    <row r="46" spans="1:52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</row>
    <row r="47" spans="1:52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</row>
    <row r="48" spans="1:52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</row>
    <row r="49" spans="1:52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</row>
    <row r="50" spans="1:52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</row>
    <row r="51" spans="1:52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</row>
    <row r="52" spans="1:52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</row>
    <row r="53" spans="1:52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</row>
    <row r="54" spans="1:52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</row>
    <row r="55" spans="1:52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</row>
    <row r="56" spans="1:52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</row>
    <row r="57" spans="1:52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</row>
    <row r="58" spans="1:52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</row>
    <row r="59" spans="1:52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</row>
    <row r="60" spans="1:52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</row>
    <row r="61" spans="1:52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</row>
    <row r="62" spans="1:52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</row>
    <row r="63" spans="1:52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</row>
    <row r="64" spans="1:52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</row>
    <row r="65" spans="1:52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</row>
    <row r="66" spans="1:52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</row>
    <row r="67" spans="1:52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</row>
    <row r="68" spans="1:52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</row>
    <row r="69" spans="1:52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</row>
    <row r="70" spans="1:52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</row>
    <row r="71" spans="1:52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</row>
    <row r="72" spans="1:52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</row>
    <row r="73" spans="1:52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</row>
    <row r="74" spans="1:52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</row>
    <row r="75" spans="1:52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</row>
    <row r="76" spans="1:52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</row>
    <row r="77" spans="1:52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</row>
    <row r="78" spans="1:52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</row>
    <row r="79" spans="1:52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</row>
    <row r="80" spans="1:52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</row>
    <row r="81" spans="1:52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</row>
    <row r="82" spans="1:52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</row>
    <row r="83" spans="1:52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</row>
    <row r="84" spans="1:52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</row>
    <row r="85" spans="1:52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</row>
    <row r="86" spans="1:52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</row>
    <row r="87" spans="1:52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</row>
    <row r="88" spans="1:52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</row>
    <row r="89" spans="1:52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</row>
    <row r="90" spans="1:52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</row>
    <row r="91" spans="1:52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</row>
    <row r="92" spans="1:52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</row>
    <row r="93" spans="1:52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</row>
    <row r="94" spans="1:52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</row>
    <row r="95" spans="1:52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</row>
    <row r="96" spans="1:52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</row>
    <row r="97" spans="1:52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</row>
    <row r="98" spans="1:52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</row>
    <row r="99" spans="1:52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</row>
    <row r="100" spans="1:52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</row>
    <row r="101" spans="1:52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</row>
    <row r="102" spans="1:52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</row>
    <row r="103" spans="1:52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</row>
    <row r="104" spans="1:52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</row>
    <row r="105" spans="1:52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</row>
    <row r="106" spans="1:52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</row>
    <row r="107" spans="1:52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</row>
    <row r="108" spans="1:52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</row>
    <row r="109" spans="1:52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</row>
    <row r="110" spans="1:52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</row>
    <row r="111" spans="1:52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</row>
    <row r="112" spans="1:52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</row>
    <row r="113" spans="1:52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</row>
    <row r="114" spans="1:52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</row>
    <row r="115" spans="1:52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</row>
    <row r="116" spans="1:52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</row>
    <row r="117" spans="1:52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</row>
    <row r="118" spans="1:52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</row>
    <row r="119" spans="1:52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</row>
    <row r="120" spans="1:52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</row>
    <row r="121" spans="1:52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</row>
    <row r="122" spans="1:52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</row>
    <row r="123" spans="1:52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</row>
    <row r="124" spans="1:52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</row>
    <row r="125" spans="1:52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</row>
    <row r="126" spans="1:52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</row>
    <row r="127" spans="1:52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</row>
    <row r="128" spans="1:52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</row>
    <row r="129" spans="1:52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</row>
    <row r="130" spans="1:52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</row>
    <row r="131" spans="1:52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</row>
    <row r="132" spans="1:52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</row>
    <row r="133" spans="1:52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</row>
    <row r="134" spans="1:52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</row>
    <row r="135" spans="1:52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</row>
    <row r="136" spans="1:52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</row>
    <row r="137" spans="1:52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</row>
    <row r="138" spans="1:52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</row>
    <row r="139" spans="1:52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</row>
    <row r="140" spans="1:52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</row>
    <row r="141" spans="1:52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</row>
    <row r="142" spans="1:52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</row>
    <row r="143" spans="1:52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</row>
    <row r="144" spans="1:52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</row>
    <row r="145" spans="1:52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</row>
    <row r="146" spans="1:52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</row>
    <row r="147" spans="1:52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</row>
    <row r="148" spans="1:52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</row>
    <row r="149" spans="1:52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</row>
    <row r="150" spans="1:52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</row>
    <row r="151" spans="1:52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</row>
    <row r="152" spans="1:52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</row>
    <row r="153" spans="1:52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</row>
    <row r="154" spans="1:52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</row>
    <row r="155" spans="1:52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</row>
    <row r="156" spans="1:52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</row>
    <row r="157" spans="1:52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</row>
    <row r="158" spans="1:52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</row>
    <row r="159" spans="1:52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</row>
    <row r="160" spans="1:52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</row>
    <row r="161" spans="1:52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</row>
    <row r="162" spans="1:52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</row>
    <row r="163" spans="1:52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</row>
    <row r="164" spans="1:52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</row>
    <row r="165" spans="1:52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</row>
    <row r="166" spans="1:52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</row>
    <row r="167" spans="1:52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</row>
    <row r="168" spans="1:52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</row>
    <row r="169" spans="1:52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</row>
    <row r="170" spans="1:52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</row>
    <row r="171" spans="1:52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</row>
    <row r="172" spans="1:52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</row>
    <row r="173" spans="1:52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</row>
    <row r="174" spans="1:52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</row>
    <row r="175" spans="1:52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</row>
    <row r="176" spans="1:52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</row>
    <row r="177" spans="1:52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</row>
    <row r="178" spans="1:52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</row>
    <row r="179" spans="1:52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</row>
    <row r="180" spans="1:52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</row>
    <row r="181" spans="1:52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</row>
    <row r="182" spans="1:52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</row>
    <row r="183" spans="1:52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</row>
    <row r="184" spans="1:52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</row>
    <row r="185" spans="1:52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</row>
    <row r="186" spans="1:52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</row>
    <row r="187" spans="1:52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</row>
    <row r="188" spans="1:52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</row>
    <row r="189" spans="1:52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</row>
    <row r="190" spans="1:52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</row>
    <row r="191" spans="1:52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</row>
    <row r="192" spans="1:52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</row>
    <row r="193" spans="1:52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</row>
    <row r="194" spans="1:52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</row>
    <row r="195" spans="1:52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</row>
    <row r="196" spans="1:52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</row>
    <row r="197" spans="1:52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</row>
    <row r="198" spans="1:52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</row>
    <row r="199" spans="1:52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</row>
    <row r="200" spans="1:52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</row>
    <row r="201" spans="1:52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</row>
    <row r="202" spans="1:52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</row>
    <row r="203" spans="1:52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</row>
    <row r="204" spans="1:52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</row>
    <row r="205" spans="1:52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</row>
    <row r="206" spans="1:52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</row>
    <row r="207" spans="1:52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</row>
    <row r="208" spans="1:52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</row>
    <row r="209" spans="1:52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</row>
    <row r="210" spans="1:52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</row>
    <row r="211" spans="1:52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</row>
    <row r="212" spans="1:52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</row>
    <row r="213" spans="1:52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</row>
    <row r="214" spans="1:52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</row>
    <row r="215" spans="1:52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</row>
    <row r="216" spans="1:52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</row>
    <row r="217" spans="1:52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</row>
    <row r="218" spans="1:52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</row>
    <row r="219" spans="1:52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</row>
    <row r="220" spans="1:52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</row>
    <row r="221" spans="1:52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</row>
    <row r="222" spans="1:52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</row>
    <row r="223" spans="1:52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</row>
    <row r="224" spans="1:52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</row>
    <row r="225" spans="1:52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</row>
    <row r="226" spans="1:52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</row>
    <row r="227" spans="1:52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</row>
    <row r="228" spans="1:52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</row>
    <row r="229" spans="1:52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</row>
    <row r="230" spans="1:52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</row>
    <row r="231" spans="1:52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</row>
    <row r="232" spans="1:52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</row>
    <row r="233" spans="1:52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</row>
    <row r="234" spans="1:52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</row>
    <row r="235" spans="1:52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</row>
    <row r="236" spans="1:52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</row>
    <row r="237" spans="1:52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</row>
    <row r="238" spans="1:52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</row>
    <row r="239" spans="1:52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</row>
    <row r="240" spans="1:52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</row>
    <row r="241" spans="1:52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</row>
    <row r="242" spans="1:52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</row>
    <row r="243" spans="1:52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</row>
    <row r="244" spans="1:52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</row>
    <row r="245" spans="1:52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</row>
    <row r="246" spans="1:52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</row>
    <row r="247" spans="1:52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</row>
    <row r="248" spans="1:52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</row>
    <row r="249" spans="1:52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</row>
    <row r="250" spans="1:52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</row>
    <row r="251" spans="1:52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</row>
    <row r="252" spans="1:52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</row>
    <row r="253" spans="1:52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</row>
    <row r="254" spans="1:52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</row>
    <row r="255" spans="1:52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</row>
    <row r="256" spans="1:52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</row>
    <row r="257" spans="1:52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</row>
    <row r="258" spans="1:52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</row>
    <row r="259" spans="1:52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</row>
    <row r="260" spans="1:52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</row>
    <row r="261" spans="1:52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</row>
    <row r="262" spans="1:52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</row>
    <row r="263" spans="1:52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</row>
    <row r="264" spans="1:52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</row>
    <row r="265" spans="1:52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</row>
    <row r="266" spans="1:52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</row>
    <row r="267" spans="1:52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</row>
    <row r="268" spans="1:52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</row>
    <row r="269" spans="1:52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</row>
    <row r="270" spans="1:52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</row>
    <row r="271" spans="1:52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</row>
    <row r="272" spans="1:52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</row>
    <row r="273" spans="1:52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</row>
    <row r="274" spans="1:52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</row>
    <row r="275" spans="1:52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</row>
    <row r="276" spans="1:52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</row>
    <row r="277" spans="1:52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</row>
    <row r="278" spans="1:52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</row>
    <row r="279" spans="1:52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</row>
    <row r="280" spans="1:52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</row>
    <row r="281" spans="1:52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</row>
    <row r="282" spans="1:52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</row>
    <row r="283" spans="1:52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</row>
    <row r="284" spans="1:52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</row>
    <row r="285" spans="1:52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</row>
    <row r="286" spans="1:52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</row>
  </sheetData>
  <mergeCells count="8">
    <mergeCell ref="B15:G15"/>
    <mergeCell ref="B7:J7"/>
    <mergeCell ref="B2:J4"/>
    <mergeCell ref="B5:C5"/>
    <mergeCell ref="D5:F5"/>
    <mergeCell ref="B12:H12"/>
    <mergeCell ref="B13:G13"/>
    <mergeCell ref="B14:G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FORMATO 8A ART. 135 FR VIII</vt:lpstr>
      <vt:lpstr>Hoja3</vt:lpstr>
      <vt:lpstr>FORMATO 8B ART. 135 FR VIII</vt:lpstr>
      <vt:lpstr>'FORMATO 8A ART. 135 FR VIII'!Área_de_impresión</vt:lpstr>
      <vt:lpstr>'FORMATO 8A ART. 135 FR VIII'!Títulos_a_imprimir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Gonzalez Rios</dc:creator>
  <cp:lastModifiedBy>Iván Israel García Rizo</cp:lastModifiedBy>
  <cp:lastPrinted>2016-12-12T18:22:52Z</cp:lastPrinted>
  <dcterms:created xsi:type="dcterms:W3CDTF">2016-12-09T15:56:27Z</dcterms:created>
  <dcterms:modified xsi:type="dcterms:W3CDTF">2018-02-09T18:41:25Z</dcterms:modified>
</cp:coreProperties>
</file>