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37.206.1\wwwroot\ut\doctos\articulo121\"/>
    </mc:Choice>
  </mc:AlternateContent>
  <bookViews>
    <workbookView xWindow="0" yWindow="0" windowWidth="28800" windowHeight="14235"/>
  </bookViews>
  <sheets>
    <sheet name="PROGRAMA OPERATIVO ANUALES" sheetId="5" r:id="rId1"/>
    <sheet name="PROGRAMA OPERATIVO DE TRABAJO" sheetId="1" r:id="rId2"/>
    <sheet name="CAPITULO DE GASTO" sheetId="4" r:id="rId3"/>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52511"/>
</workbook>
</file>

<file path=xl/calcChain.xml><?xml version="1.0" encoding="utf-8"?>
<calcChain xmlns="http://schemas.openxmlformats.org/spreadsheetml/2006/main">
  <c r="C7" i="4" l="1"/>
</calcChain>
</file>

<file path=xl/sharedStrings.xml><?xml version="1.0" encoding="utf-8"?>
<sst xmlns="http://schemas.openxmlformats.org/spreadsheetml/2006/main" count="62" uniqueCount="54">
  <si>
    <t>Año</t>
  </si>
  <si>
    <t>Misión</t>
  </si>
  <si>
    <t>Diagnóstico General</t>
  </si>
  <si>
    <t>Objetivos Estratégicos</t>
  </si>
  <si>
    <t>Líneas de acción</t>
  </si>
  <si>
    <t>Vinculación con el Programa General de desarrollo del D.F.</t>
  </si>
  <si>
    <t>Visión</t>
  </si>
  <si>
    <t>Recuperación de los créditos otorgados por el Gobierno del Distrito Federal, Instituciones Bancarias y Sociales, para apoyar a las personas de bajos recursos en programas de vivienda y apoyos sociales, controlando y reduciendo el número de acreditados morosos, estableciendo estrategias con los dueños de las carteras para la regularización y reestructuración de adeudos y  de programas de beneficio y liquidación anticipada. Se promoverá una cultura de equidad de género, entre el personal del fideicomiso y los  acreditados que acudan a las oficinas de Fidere III, a consultar sus saldos o pagar sus adeudos, con la finalidad de reducir las brechas de desigualdad entre hombres y mujeres.</t>
  </si>
  <si>
    <t>El fideicomiso realizará tareas de recuperación de los créditos,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entero mensual e informe  individualizado de recuperación, actualización periódica y ajuste de cartera y erogaciones mensuales de acuerdo a las condiciones contractuales del crédito, diseño, promoción, administración y ejecución de programas especiales de reestructuración de carteras, así como de programas especiales de redención anticipada, se promoverá una cultura de equidad de género, para el personal del fideicomiso con cursos de capacitación y a los acreditados que acudan a las oficinas de Fidere III mediante folletos.</t>
  </si>
  <si>
    <t>Coadyuvar a consolidar el patrimonio de los acreditados, mediante la recuperación del producto de los créditos otorgados por el Gobierno del Distrito Federal y sus entidades así como instituciones públicas o privadas, conforme a las condiciones definidas en los contratos o convenios suscritos con los beneficiarios, a fin de canalizar estos recursos  a los dueños de las carteras para que se reciclen en la ejecución de nuevos proyectos que ayuden al abatimiento del rezago en materia habitacional. La recuperación de los créditos encomendados, se realizará mediante una atención personalizada, con procesos ágiles y un enfoque de soluciones acorde a las necesidades de los usuarios, que permita un reembolso oportuno a los dueños de las carteras. Promover la Equidad de Género, mediante acciones dirigidas a sensibilizar y concienciar a los acreditados y personal del fideicomiso, con la finalidad de reducir las brechas de desigualdad entre hombres y mujeres.</t>
  </si>
  <si>
    <t>Alcanzar la excelencia en la administración de los recursos humanos y financieros y obtener la recuperación programada de los créditos otorgados por el Gobierno del Distrito Federal, Instituciones Bancarias y Sociales,  logros que se pretenden obtener mediante: El contacto directo con el acreditado, de tal manera que permita motivar el cumplimiento de sus obligaciones y conocer las causas de la morosidad. Existencia de una red de ventanillas de pago a través de instituciones bancarias, en el área metropolitana de la ciudad de México que sin restricciones de servicio, posibilite el cumplimiento oportuno de sus pagos, con opción de acudir a las ventanillas instaladas en el edificio sede de FIDERE III, en horario matutino y vespertino. Establecimiento, en coordinación con los propietarios de las carteras,  de esquemas flexibles de pago. Desarrollo de un sistema para la administración de la cartera de acuerdo a las condiciones financieras de los créditos. Así como con recursos materiales y financieros suficientes, personal capacitado, motivado e integrado en una actitud de servicio que permita coadyuvar a la recuperación de créditos para canalizarlos a nuevos desarrollos. Equidad de Género, promover una cultura de Equidad de Género, mediante campañas de difusión por medio de folletos a los acreditados que acuden a las oficinas del fideicomiso.- Así como al personal del fideicomiso, mediante cursos de capacitación, e iguales oportunidades en el reclutamiento del personal.</t>
  </si>
  <si>
    <t>El poder adquisitivo de los  sectores medios y bajo ha caído en las últimas décadas, impidiendo a amplios sectores sociales adquirir, mejorar o ampliar su vivienda, así como el recibir otros apoyos sociales, por lo que la recuperación de los créditos otorgados por el Gobierno del Distrito Federal, es fundamental para seguir apoyando a la gente más necesitada. El fideicomiso para el ejercicio fiscal 2012, pretende obtener una recuperación de $1,191.619 millones de pesos.</t>
  </si>
  <si>
    <t xml:space="preserve">La actividad del fideicomiso está vinculada en el Eje  01 Reforma Política: Derechos plenos a la ciudad y sus habitantes, mediante una administración de recursos públicos eficientes y un programa de recuperación  crediticia fortaleciente y equitativo, donde las finanzas públicas son sanas y permiten la consecución de mayores resultados. Así como en el Eje 02 Equidad, con la finalidad de promover una cultura de Equidad de Género, entre el personal del fideicomiso y los  acreditados que acudan a las oficinas de Fidere III. </t>
  </si>
  <si>
    <t>FIDEICOMISO DE RECUPERACIÓN CREDITICIA DEL DISTRITO FEDERAL FIDERE III</t>
  </si>
  <si>
    <t>Ejercicio</t>
  </si>
  <si>
    <t xml:space="preserve">Dentro de las atribuciones jurídicas del fideicomiso se encuentran la recuperación del producto de los créditos otorgados por el Gobierno del Distrito Federal y sus entidades así como instituciones públicas o privadas, conforme a las condiciones definidas en los contratos o convenios suscritos con los beneficiarios, a fin de canalizar estos recursos  a los dueños de las carteras para que se reciclen en la ejecución de nuevos proyectos que ayuden al abatimiento del rezago en materia habitacional.
Para lograr la recuperación de los créditos encomendados, se cuenta con la infraestructura, el personal necesario y  los recursos financieros propios.
La recuperación de los créditos se realizará mediante una atención personalizada,  con procesos ágiles y un enfoque de soluciones acorde a las necesidades de los usuarios, que permita un reembolso oportuno a los dueños de las carteras.
Promover la Equidad de Género, mediante acciones dirigidas a sensibilizar y concienciar a los acreditados y personal del fideicomiso, con la finalidad de reducir las brechas de desigualdad entre hombres y mujeres.
</t>
  </si>
  <si>
    <t xml:space="preserve">Alcanzar la excelencia en la administración de los recursos humanos y financieros y obtener la recuperación programada de los créditos otorgados por el Gobierno del Distrito Federal, Instituciones Bancarias y Sociales,  logros que se pretenden obtener mediante:
El contacto directo con el acreditado, de tal manera que permita motivar el cumplimiento de sus obligaciones y conocer las causas de la morosidad.
Existencia de una red de ventanillas de pago a través de instituciones bancarias, en el área metropolitana de la ciudad de México que sin restricciones de servicio, posibilite el cumplimiento oportuno de sus pagos, con opción de acudir a las ventanillas instaladas en el edificio sede de FIDERE III, en horario matutino y vespertino.
Establecimiento, en coordinación con los propietarios de las carteras,  de esquemas flexibles de pago.
Desarrollo de un sistema para la administración de la cartera de acuerdo a las condiciones financieras de los créditos.
Así como con recursos materiales y financieros suficientes, personal capacitado, motivado e integrado en una actitud de servicio que permita coadyuvar a la recuperación de créditos para canalizarlos a nuevos desarrollos.
El fideicomiso para el ejercicio fiscal 2014, pretende obtener una recuperación de $1,247.957 millones de pesos.
Equidad de Género, promover una cultura de Equidad de Género, mediante campañas de difusión por medio de folletos a los acreditados que acuden a las oficinas del fideicomiso.- Así como al personal del fideicomiso, mediante cursos de capacitación, e iguales oportunidades en el reclutamiento del personal
</t>
  </si>
  <si>
    <t xml:space="preserve">Contexto General
El poder adquisitivo de los  sectores medios y bajo ha caído en las últimas décadas, impidiendo a amplios sectores sociales adquirir, mejorar o ampliar su vivienda, así como el recibir otros apoyos sociales, por lo que la recuperación de los créditos otorgados por el Gobierno del Distrito Federal, es fundamental para seguir apoyando a la gente más necesitada.
La población objetivo es aquella conformada por los 200,762 créditos otorgados por el Gobierno del Distrito Federal e Instituciones bancarias y sociales.
Contexto de Género:
Se promoverá una cultura de equidad de género mediante folletos, teniendo como población objetivo a los acreditados que acudan a las oficinas de Fidere III a consultar sus saldos o pagar sus adeudos. Así como cursos de capacitación al personal del fideicomiso, que consta de 177 personas (80 mujeres y 97 hombres), a los que se dará igualdad de oportunidades, en el reclutamiento del personal.
Programa de Derechos Humanos:
Difundir entre las y los servidores públicos de los entes públicos del Distrito Federal, los procedimientos existentes para canalizar quejas por actos u omisiones de discriminación cometidos por personas que laboran en estas dependencias o entidades.
</t>
  </si>
  <si>
    <t xml:space="preserve">Recuperación de los créditos otorgados por el Gobierno del Distrito Federal, Instituciones Bancarias y Sociales, para apoyar a las personas de bajos recursos en programas de vivienda y apoyos sociales, controlando y reduciendo el número de acreditados morosos, estableciendo estrategias con los dueños de las carteras para la regularización y reestructuración de adeudos y  de programas de beneficio y liquidación anticipada.
Se promoverá una cultura de equidad de género, entre el personal del fideicomiso y los  acreditados que acudan a las oficinas de Fidere III, a consultar sus saldos o pagar sus adeudos, con la finalidad de reducir las brechas de desigualdad entre hombres y mujeres.
</t>
  </si>
  <si>
    <t xml:space="preserve">El fideicomiso realizará tareas de recuperación de los créditos,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entero mensual e informe  individualizado de recuperación, actualización periódica y ajuste de cartera y erogaciones mensuales de acuerdo a las condiciones contractuales del crédito, diseño, promoción, administración y ejecución de programas especiales de reestructuración de carteras, se promoverá una cultura de equidad de género, para el personal del fideicomiso con cursos de capacitación y a los acreditados que acudan a las oficinas de Fidere III mediante folletos.
</t>
  </si>
  <si>
    <t xml:space="preserve">La actividad del fideicomiso está vinculada en el Eje  01 Equidad e Inclusión Social para el Desarrollo Humano: con la finalidad de promover una cultura de Equidad de Género, entre el personal del fideicomiso y los  acreditados que acudan a las oficinas de Fidere III.
Derechos plenos a la ciudad y sus habitantes, mediante una administración de recursos institucionales, donde la gestión gubernamental es eficiente y un programa de recuperación  crediticia, donde las finanzas públicas son sanas y permiten la consecución de mayores resultados.
Con el Eje 02 Gobernabilidad, Seguridad Y Protección Ciudadana. , 
Así como en el Eje 03 Seguridad y justicia expedita, con acciones de prevención en materia de protección civil, donde se reducen las contingencias y emergencias que se puedan presentar. 
Las actividades institucionales del Fideicomiso de Recuperación Crediticia del Distrito Federal FIDERE III se encuentran estrechamente vinculadas con las estrategias, objetivos y líneas de acción del Programa General de Desarrollo del Distrito Federal y en particular con el eje 5 " Efectividad, Rendición de Cuentas y Combate a la Corrupción”. El Fideicomiso se encuentra vinculado principalmente a las estrategias 5.1.1.1.1 “Implementar mecanismos de simplificación que permitan disminuir los tiempos de respuesta y el número de requisitos y de procedimientos para la resolución de trámites y la prestación de servicios”, mediante la elaboración de cheques, registro de pólizas de diario, ingresos y egresos, pago de impuestos, elaboración de nóminas, contratos de prestadores de servicios, informes varios, elaboración de Cuenta Pública, Flujos de Efectivo, Informes Programatico-presupuestales, a fin de contar con la estructura necesaria para lograr las actividades de recuperación de créditos que tiene encomendadas el Fideicomiso. y 5.5.1.1.1 “Fortalecer la difusión de información necesaria para el pago adecuado de las contribuciones y las medidas para facilitar el cumplimiento de las mismas, subrayando los beneficios del pago oportuno y haciendo evidentes las sanciones”, mediante tareas de registrar, regular y controlar los pagos efectuados por las personas que obtuvieron los créditos financieros de vivienda estableciendo estrategias en coordinación con los dueños de las carteras, orientadas a abatir la morosidad. A fin de canalizar estos recursos a los dueños de las carteras para que se reciclen en la ejecución de nuevos proyectos que ayuden al rezago en materia habitacional
</t>
  </si>
  <si>
    <t>Asignación Financiera  Meta</t>
  </si>
  <si>
    <t>Clave y denominación del capítulo de gasto</t>
  </si>
  <si>
    <t>1000 Servicios Personales</t>
  </si>
  <si>
    <t>2000 Materiales y Suministros</t>
  </si>
  <si>
    <t>3000 Servicios generales</t>
  </si>
  <si>
    <t>4000 Ayudas, subsidios, aportaciones y transferencias</t>
  </si>
  <si>
    <t>5000 Bienes muebles e inmuebles</t>
  </si>
  <si>
    <t>6000 Obra pública</t>
  </si>
  <si>
    <t>7000 Inversión financiera</t>
  </si>
  <si>
    <t>8000 Participaciones y Aportaciones</t>
  </si>
  <si>
    <t>9000 Deuda Pública</t>
  </si>
  <si>
    <t>Programa Operativo Anual</t>
  </si>
  <si>
    <t>Programa de Trabajo</t>
  </si>
  <si>
    <t>Mostrar Documento </t>
  </si>
  <si>
    <t>Este Fideicomiso, no cuenta con programas de trabajo.</t>
  </si>
  <si>
    <t>Nota: El resumen de carteras comprende las fichas técnicas capturadas en el módulo de anteproyecto, y como la entidad elabora las fichas técnicas, posterior a la autorización del anteproyecto, no sale el reporte de Resumen de Carteras. El analítico de claves del ejercicio 2013, aparece en el ultimo formato (flujo de efectivo) que es aplicable para las entidades de conformidad al manual de programación-presupuestación para la formulación del anteproyecto del presupuesto.</t>
  </si>
  <si>
    <r>
      <t>FIDEICOMISO DE RECUPERACIÓN CREDITCIA DEL DISTRITO FEDERAL FIDERE III</t>
    </r>
    <r>
      <rPr>
        <b/>
        <sz val="11"/>
        <color rgb="FF228B22"/>
        <rFont val="Calibri"/>
        <family val="2"/>
        <scheme val="minor"/>
      </rPr>
      <t> </t>
    </r>
  </si>
  <si>
    <t>LOS PROGRAMAS OPERATIVOS ANUALES</t>
  </si>
  <si>
    <t>Nota: El resumen de carteras comprende las fichas técnicas capturadas en el módulo de anteproyecto, y como la entidad elabora las fichas técnicas, posterior a la autorización del anteproyecto, no sale el reporte de Resumen de Carteras. El analítico de claves del ejercicio 2014, aparece en el ultimo formato (flujo de efectivo) que es aplicable para las entidades de conformidad al manual de programación-presupuestación para la formulación del anteproyecto del presupuesto.</t>
  </si>
  <si>
    <t>Nota: El resumen de carteras comprende las fichas técnicas capturadas en el módulo de anteproyecto, y como la entidad elabora las fichas técnicas, posterior a la autorización del anteproyecto, no sale el reporte de Resumen de Carteras. El analítico de claves del ejercicio 2015, aparece en el ultimo formato (flujo de efectivo) que es aplicable para las entidades de conformidad al manual de programación-presupuestación para la formulación del anteproyecto del presupuesto.</t>
  </si>
  <si>
    <t xml:space="preserve">Dentro de las atribuciones jurídicas del fideicomiso se encuentran la recuperación del producto de los créditos otorgados por el Gobierno del Distrito Federal y sus entidades así como instituciones públicas o privadas, conforme a las condiciones definidas en los contratos o convenios suscritos con los beneficiarios, a fin de canalizar estos recursos  a los dueños de las carteras para que se reciclen en la ejecución de nuevos proyectos que ayuden al abatimiento del rezago en materia habitacional.
Para lograr la recuperación de los créditos encomendados, se cuenta con la infraestructura, el personal necesario y  los recursos financieros propios.
La recuperación de los créditos se realizará mediante una atención personalizada,  con procesos ágiles y un enfoque de soluciones acorde a las necesidades de los usuarios, que permita un reembolso oportuno a los dueños de las carteras.
</t>
  </si>
  <si>
    <t xml:space="preserve">Alcanzar la excelencia en la administración de los recursos humanos y financieros y obtener la recuperación programada de los créditos otorgados por el Gobierno del Distrito Federal, Instituciones Bancarias y Sociales,  logros que se pretenden obtener mediante:
El contacto directo con el acreditado, de tal manera que permita motivar el cumplimiento de sus obligaciones y conocer las causas de la morosidad.
Existencia de una red de ventanillas de pago a través de instituciones bancarias, en el área metropolitana de la ciudad de México que sin restricciones de servicio, posibilite el cumplimiento oportuno de sus pagos, con opción de acudir a las ventanillas instaladas en el edificio sede de FIDERE III, en horario matutino y vespertino.
Establecimiento, en coordinación con los propietarios de las carteras,  de esquemas flexibles de pago.
Desarrollo de un sistema para la administración de la cartera de acuerdo a las condiciones financieras de los créditos.
Así como con recursos materiales y financieros suficientes, personal capacitado, motivado e integrado en una actitud de servicio que permita coadyuvar a la recuperación de créditos para canalizarlos a nuevos desarrollos.
El fideicomiso para el ejercicio fiscal 2015, pretende obtener una recuperación de $1,204.154 millones de pesos.
Promover la Equidad de Género, mediante acciones dirigidas a sensibilizar y concientizar a los acreditados y personal del fideicomiso, con la finalidad de reducir las brechas de desigualdad entre hombres y mujeres
</t>
  </si>
  <si>
    <t xml:space="preserve">Contexto General
El poder adquisitivo de los  sectores medios y bajo ha caído en las últimas décadas, impidiendo a ambos sectores sociales adquirir, mejorar o ampliar su vivienda, así como el recibir otros apoyos sociales, por lo que la  la actividad preponderante del Fideicomiso es la recuperación de los créditos otorgados por el Gobierno del Distrito Federal, bancarios y otros créditos sociales, teniendo como objetivo principal el abatimiento de la morosidad con el objeto de reciclar los recursos y continuar con la disminución de las necesidades de vivienda de la población, ya que en la zona metropolitana habitan 21.1 millones de personas las cuales demandan necesidades de vivienda.
La población objetivo es aquella conformada por los 207,480 créditos otorgados por el Gobierno del Distrito Federal e Instituciones bancarias y sociales.
Contexto de Género:
Debido a que aún persisten las prácticas discriminatorias en los ámbitos laborales y de la sociedad, así como la violencia y el maltrato hacia la mujer se pretenden realizar acciones para promover una cultura de equidad de género, mediante cursos de capacitación al personal del fideicomiso, que consta de 177 personas (80 mujeres y 97 hombres), e igualdad de prestaciones laborales.
</t>
  </si>
  <si>
    <t xml:space="preserve">Recuperar los créditos otorgados por el Gobierno del Distrito Federal, Instituciones Bancarias y Sociales, para apoyar a las personas de bajos recursos en programas de vivienda y apoyos sociales.
Controlar y reducir el número de acreditados morosos, estableciendo estrategias con los dueños de las carteras para la regularización y reestructuración de adeudos y de programas de beneficio y liquidación anticipada.
Combatir la desigualdad social, fomentando la equidad y el respeto a los derechos humanos
</t>
  </si>
  <si>
    <t xml:space="preserve">Recuperar los créditos, a través de la red de sucursales bancarias y las cajas ubicadas en nuestras oficinas.
Registrar, regular  y controlar los pagos realizados por los acreditados mediante la emisión y distribución a domicilio de estados de cuenta, de talonarios de pago, de avisos y recordatorio de pagos, gestión a domicilio  de cobranza extrajudicial a deudores morosos, cobranza judicial.
Operar módulos permanentes de orientación y atención a los acreditados.
Emitir entero mensual e informe  individualizado de recuperación, actualización periódica y ajuste de cartera y erogaciones mensuales de acuerdo a las condiciones contractuales del crédito.
Diseñar la promoción, administración y ejecución de programas especiales de reestructuración de carteras.
Promover una cultura de equidad de género, para el personal del fideicomiso con cursos de capacitación y a los acreditados que acudan a las oficinas de Fidere III mediante folletos.
</t>
  </si>
  <si>
    <t xml:space="preserve">La actividad del fideicomiso está vinculada en el Eje  01 Equidad e Inclusión Social para el Desarrollo Humano, en la estrategia 1.1.3.1.1 "Diseñar y aplicar los mecanismos necesarios para crear e institucionalizar unidades de igualdad sustantiva en los entes públios", con la finalidad de promover una cultura de Equidad de Género, entre el personal del fideicomiso y los  acreditados que acudan a las oficinas de FIDERE III.
Con el Eje 02 Gobernabilidad, Seguridad Y Protección Ciudadana, en la estrategia 2.6.2.1.1 "Implementar un programa de formación, capacitación y acreditación de servidores públicos en materia de Gestión Integral de Riesgos".
Las actividades institucionales del Fideicomiso de Recuperación Crediticia del Distrito Federal FIDERE III se encuentran estrechamente vinculadas con las estrategias, objetivos y líneas de acción del Programa General de Desarrollo del Distrito Federal y en particular con el eje 05 " Efectividad, Rendición de Cuentas y Combate a la Corrupción". El Fideicomiso se encuentra vinculado principalmente a las estrategias 5.1.1.1.1 "Implementar mecanismos de simplificación que permitan disminuir los tiempos de respuesta y el número de requisitos y de procedimientos para la resolución de trámites y la prestación de servicios", mediante la elaboración de cheques, registro de pólizas de diario, ingresos y egresos, pago de impuestos, elaboración de nóminas, contratos de prestadores de servicios, informes varios, elaboración de Cuenta Pública, Flujos de Efectivo, Informes Programatico-presupuestales, a fin de contar con la estructura necesaria para lograr las actividades de recuperación de créditos que tiene encomendadas el Fideicomiso. y 5.5.1.1.1 "Fortalecer la difusión de información necesaria para el pago adecuado de las contribuciones y las medidas para facilitar el cumplimiento de las mismas, subrayando los beneficios del pago oportuno y haciendo evidentes las sanciones", mediante tareas de registrar, regular y controlar los pagos efectuados por las personas que obtuvieron los créditos financieros de vivienda estableciendo estrategias en coordinación con los dueños de las carteras, orientadas a abatir la morosidad. A fin de canalizar estos recursos a los dueños de las carteras para que se reciclen en la ejecución de nuevos proyectos que ayuden al rezago en materia habitacional.
Demanda ciudadana
El Fideicomiso pretende administrar 207,480 créditos otorgados por el gobierno del distrito federal e Instituciones Bancarias y Sociales, con una recuperación esperada de $1,204.154 millones de pesos.
</t>
  </si>
  <si>
    <t xml:space="preserve">Dentro de las atribuciones jurídicas del fideicomiso se encuentran la recuperación del producto de los créditos otorgados por el Gobierno del Distrito Federal y sus entidades así como instituciones públicas o privadas, conforme a las condiciones definidas en los contratos o convenios suscritos con los beneficiarios, a fin de canalizar estos recursos  a los dueños de las carteras para que se reciclen en la ejecución de nuevos proyectos que ayuden al abatimiento del rezago en materia habitacional.
Para lograr la recuperación de los créditos encomendados, se cuenta con la infraestructura, el personal necesario y  los recursos financieros propios.
La recuperación de los créditos se realizará mediante un servicio con calidez humana,  con procesos ágiles y un enfoque de soluciones acorde a las necesidades de los usuarios, que permita un reembolso oportuno a los dueños de las carteras.
Fungir como Auxiliar de la Secretaría de Finanzas para llevar a cabo los servicios de Tesorería, especialmente el servicio de recaudación a través de la coadyuvancia para la realización de todos aquellos actos necesarios para ejercer el procedimiento administrativo de ejecución como personal habilitado, así como para ejercer cualquier acción tendiente al cobro de las contribuciones y aprovechamientos en términos del Código Fiscal del Distrito Federal, incluyendo la asesoría para la defensa de los intereses de la Hacienda Pública local.
</t>
  </si>
  <si>
    <t xml:space="preserve">Alcanzar la excelencia en la administración de los recursos humanos y financieros y obtener la recuperación programada de los créditos otorgados por el Gobierno del Distrito Federal, Instituciones Bancarias y Sociales, con responsabilidad jurídica, ética, moral y civil,  logros que se pretenden obtener mediante:
El contacto directo con el acreditado, con cordialidad, eficiencia y eficacia , de tal manera que permita motivar el cumplimiento de sus obligaciones y conocer las causas de la morosidad.
Existencia de una red de ventanillas de pago a través de instituciones bancarias, en el área metropolitana de la ciudad de México que sin restricciones de servicio, posibilite el cumplimiento oportuno de sus pagos, con opción de acudir a las ventanillas instaladas en el edificio sede de FIDERE III, en horario matutino y vespertino.
Establecimiento, en coordinación con los propietarios de las carteras,  de esquemas flexibles de pago.
Implementar de un sistema para la administración de la cartera de acuerdo a las condiciones financieras de los créditos.
Emplear con honestidad y transparencia los recursos materiales y financieros suficientes, personal capacitado, motivado e integrado en una actitud de servicio que coadyuve a incrementar la recuperación de créditos para canalizarlos a nuevos desarrollos, en beneficio de más familias
Realizar notificaciones como parte de las actividades a desempeñar como Auxiliar de la Secretaría de Finanzas.
El fideicomiso para el ejercicio fiscal 2016, pretende obtener una recuperación de $1,159.322 millones de pesos.
Promover la Equidad de Género, mediante acciones dirigidas a sensibilizar y concienciar a los acreditados y personal del fideicomiso, con la finalidad de reducir las brechas de desigualdad entre hombres y mujeres.
</t>
  </si>
  <si>
    <t>Recuperar los créditos otorgados por el Gobierno del Distrito Federal, Instituciones Bancarias y Sociales, y apoyar a las personas de bajos recursos con esquemas flexibles de pago de sus créditos de vivienda.
Controlar y reducir el número de acreditados morosos, estableciendo estrategias con los dueños de las carteras para la regularización y reestructuración de adeudos y de programas de beneficio y liquidación anticipada.
Coadyuvar en la realización de todos aquellos actos necesarios para ejercer cualquier acción tendiente al cobro de las contribuciones y aprovechamientos en términos del Código Fiscal del Distrito Federal, incluyendo la asesoría para la defensa de los intereses de la Hacienda Pública local.
Combatir la desigualdad social, fomentando la equidad y el respeto a los derechos humanos</t>
  </si>
  <si>
    <t xml:space="preserve">Las actividades del fideicomiso están vinculadas con las estrategias, objetivos y líneas de acción del Programa General de Desarrollo del Distrito Federal de las siguientes maneras:
Con el Eje  01 Equidad e Inclusión Social para el Desarrollo Humano, en la estrategia 1.1.3.1.1 "Diseñar y aplicar los mecanismos necesarios para crear e institucionalizar unidades de igualdad sustantiva en los entes públicos", con la finalidad de promover una cultura de Equidad de Género, entre el personal del fideicomiso.
Con el Eje 02 Gobernabilidad, Seguridad Y Protección Ciudadana, en la estrategia 2.6.2.1.1 "Implementar un programa de formación, capacitación y acreditación de servidores públicos en materia de Gestión Integral de Riesgos".
Con el eje 05 " Efectividad, Rendición de Cuentas y Combate a la Corrupción". El Fideicomiso se encuentra vinculado principalmente a las estrategias 5.1.1.1.1 "Implementar mecanismos de simplificación que permitan disminuir los tiempos de respuesta y el número de requisitos y de procedimientos para la resolución de trámites y la prestación de servicios", mediante la elaboración de cheques, registro de pólizas de diario, ingresos y egresos, pago de impuestos, elaboración de nóminas, contratos de prestadores de servicios, informes varios, elaboración de Cuenta Pública, Flujos de Efectivo, Informes Programatico-presupuestales, a fin de contar con la estructura necesaria para lograr las actividades de recuperación de créditos que tiene encomendadas el Fideicomiso. y 5.5.1.1.1 "Fortalecer la difusión de información necesaria para el pago adecuado de las contribuciones y las medidas para facilitar el cumplimiento de las mismas, subrayando los beneficios del pago oportuno y haciendo evidentes las sanciones", mediante tareas de registrar, regular y controlar los pagos efectuados por las personas que obtuvieron los créditos financieros de vivienda estableciendo estrategias en coordinación con los dueños de las carteras, orientadas a abatir la morosidad, a fin de canalizar estos recursos a los dueños de las carteras para que se reciclen en la ejecución de nuevos proyectos que ayuden al rezago en materia habitacional, así como realizar notificaciones fiscales mediante diligencias del personal de campo y vía Servicio Postal Mexicano.
Demanda ciudadana
El Fideicomiso pretende administrar 164,417 créditos otorgados por el Gobierno del Distrito Federal e Instituciones Bancarias y Sociales, con una recuperación esperada de $1,159.322 millones de pesos.
</t>
  </si>
  <si>
    <t>Nota: El resumen de carteras comprende las fichas técnicas capturadas en el módulo de anteproyecto, y como la entidad elabora las fichas técnicas, posterior a la autorización del anteproyecto, no sale el reporte de Resumen de Carteras. El analítico de claves del ejercicio 2016, aparece en el ultimo formato (flujo de efectivo) que es aplicable para las entidades de conformidad al manual de programación-presupuestación para la formulación del anteproyecto del presupuesto.</t>
  </si>
  <si>
    <t xml:space="preserve">Contexto General
El poder adquisitivo de los  sectores medios y bajo ha caído en las últimas décadas, impidiendo a ambos sectores sociales adquirir, mejorar o ampliar su vivienda, así como el recibir otros apoyos sociales, por lo que la  la actividad preponderante del Fideicomiso es la recuperación de los créditos otorgados por el Gobierno del Distrito Federal, bancarios y otros créditos sociales, teniendo como objetivo principal el abatimiento de la morosidad con el objeto de reciclar los recursos y continuar con la disminución de las necesidades de vivienda de la población, ya que en la zona metropolitana habitan 24.5 millones de personas las cuales demandan necesidades de vivienda.
La población objetivo es aquella conformada por los 164,417 créditos otorgados por el Gobierno del Distrito Federal e Instituciones bancarias y sociales.
Contexto de Género:
Debido a que aún persisten las prácticas discriminatorias en los ámbitos laborales y de la sociedad, se pretenden realizar acciones para promover una cultura de igualdad de género mediante cursos de capacitación al personal del fideicomiso, que consta de 177 plazas las cuales actualmente estan ocupadas por  (80 mujeres y 89 hombres), a quienes se les otorgará condiciones de igualdad sustantiva.
</t>
  </si>
  <si>
    <t xml:space="preserve">Recuperar los créditos, a través de la red de sucursales bancarias y las cajas ubicadas en nuestras oficinas.
Registrar y controlar la cobranza mediante la emisión y distribución a domicilio de estados de cuenta, de talonarios de pago, de avisos y recordatorios de pagos, gestión a domicilio  de cobranza extrajudicial a deudores morosos, cobranza judicial, operación de módulos permanentes de orientación y atención a los acreditados, enteros mensuales e informes  individualizados de recuperación, actualización periódica y ajuste de cartera y erogaciones mensuales de acuerdo a las condiciones contractuales del crédito.
Diseñar la promoción, administración y ejecución de programas especiales de reestructuración de carteras.
Realizar notificaciones fiscales mediante diligencias del personal de campo, así como vía Servicio Postal Mexicano.
Promover una cultura de igualdad de género, para el personal del fideicomiso con cursos de capacitación.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</si>
</sst>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0" x14ac:knownFonts="1">
    <font>
      <sz val="11"/>
      <color theme="1"/>
      <name val="Calibri"/>
      <family val="2"/>
      <scheme val="minor"/>
    </font>
    <font>
      <b/>
      <sz val="11"/>
      <color theme="1"/>
      <name val="Calibri"/>
      <family val="2"/>
      <scheme val="minor"/>
    </font>
    <font>
      <sz val="9"/>
      <color rgb="FF000000"/>
      <name val="Arial"/>
      <family val="2"/>
    </font>
    <font>
      <sz val="11"/>
      <color theme="1"/>
      <name val="Calibri"/>
      <family val="2"/>
      <scheme val="minor"/>
    </font>
    <font>
      <b/>
      <sz val="8"/>
      <color rgb="FFF0FFFF"/>
      <name val="Arial"/>
      <family val="2"/>
    </font>
    <font>
      <u/>
      <sz val="11"/>
      <color theme="10"/>
      <name val="Calibri"/>
      <family val="2"/>
    </font>
    <font>
      <b/>
      <sz val="11"/>
      <color rgb="FF228B22"/>
      <name val="Calibri"/>
      <family val="2"/>
      <scheme val="minor"/>
    </font>
    <font>
      <sz val="10"/>
      <color rgb="FF696969"/>
      <name val="Arial"/>
      <family val="2"/>
    </font>
    <font>
      <sz val="10"/>
      <color rgb="FFFF0000"/>
      <name val="Arial"/>
      <family val="2"/>
    </font>
    <font>
      <sz val="10"/>
      <color theme="1"/>
      <name val="Calibri"/>
      <family val="2"/>
      <scheme val="minor"/>
    </font>
  </fonts>
  <fills count="4">
    <fill>
      <patternFill patternType="none"/>
    </fill>
    <fill>
      <patternFill patternType="gray125"/>
    </fill>
    <fill>
      <patternFill patternType="solid">
        <fgColor rgb="FF228B22"/>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alignment vertical="top"/>
      <protection locked="0"/>
    </xf>
  </cellStyleXfs>
  <cellXfs count="35">
    <xf numFmtId="0" fontId="0" fillId="0" borderId="0" xfId="0"/>
    <xf numFmtId="0" fontId="0" fillId="0" borderId="1" xfId="0" applyBorder="1" applyAlignment="1">
      <alignment horizontal="center" vertical="top" wrapText="1"/>
    </xf>
    <xf numFmtId="0" fontId="0" fillId="0" borderId="1" xfId="0" applyBorder="1"/>
    <xf numFmtId="0" fontId="2" fillId="0" borderId="1" xfId="0" applyFont="1" applyBorder="1" applyAlignment="1">
      <alignment vertical="top" wrapText="1"/>
    </xf>
    <xf numFmtId="0" fontId="2" fillId="0" borderId="1" xfId="0" applyFont="1" applyBorder="1" applyAlignment="1">
      <alignment horizontal="justify" vertical="top" wrapText="1"/>
    </xf>
    <xf numFmtId="0" fontId="1" fillId="0" borderId="5" xfId="0" applyFont="1" applyBorder="1" applyAlignment="1">
      <alignment horizontal="center"/>
    </xf>
    <xf numFmtId="0" fontId="0" fillId="0" borderId="1" xfId="0" applyBorder="1" applyAlignment="1">
      <alignment horizontal="justify" vertical="top" wrapText="1"/>
    </xf>
    <xf numFmtId="43" fontId="0" fillId="0" borderId="1" xfId="1" applyFont="1" applyBorder="1"/>
    <xf numFmtId="43" fontId="0" fillId="0" borderId="1" xfId="1" applyFont="1" applyBorder="1" applyAlignment="1">
      <alignment vertical="top" wrapText="1"/>
    </xf>
    <xf numFmtId="0" fontId="4" fillId="2" borderId="0" xfId="0" applyFont="1" applyFill="1" applyAlignment="1">
      <alignment horizontal="center" vertical="center" wrapText="1"/>
    </xf>
    <xf numFmtId="0" fontId="8" fillId="0" borderId="4" xfId="0" applyFont="1" applyBorder="1" applyAlignment="1">
      <alignment wrapText="1"/>
    </xf>
    <xf numFmtId="0" fontId="0" fillId="3" borderId="1" xfId="0" applyFill="1" applyBorder="1" applyAlignment="1">
      <alignment horizontal="center" vertical="top" wrapText="1"/>
    </xf>
    <xf numFmtId="0" fontId="0" fillId="3" borderId="1" xfId="0" applyFill="1" applyBorder="1" applyAlignment="1">
      <alignment horizontal="justify" vertical="top"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1" xfId="0" applyFont="1" applyFill="1" applyBorder="1"/>
    <xf numFmtId="0" fontId="5" fillId="0" borderId="3" xfId="2" applyBorder="1" applyAlignment="1" applyProtection="1">
      <alignment wrapText="1"/>
    </xf>
    <xf numFmtId="0" fontId="5" fillId="0" borderId="3" xfId="2" applyFill="1" applyBorder="1" applyAlignment="1" applyProtection="1">
      <alignment wrapText="1"/>
    </xf>
    <xf numFmtId="0" fontId="0" fillId="0" borderId="0" xfId="0"/>
    <xf numFmtId="0" fontId="0" fillId="0" borderId="0" xfId="0"/>
    <xf numFmtId="0" fontId="9" fillId="0" borderId="1" xfId="0" applyFont="1" applyBorder="1" applyAlignment="1">
      <alignment horizontal="center" vertical="center" wrapText="1"/>
    </xf>
    <xf numFmtId="0" fontId="0" fillId="0" borderId="1" xfId="0" applyBorder="1" applyAlignment="1">
      <alignment wrapText="1"/>
    </xf>
    <xf numFmtId="0" fontId="8" fillId="0" borderId="1" xfId="0" applyFont="1" applyBorder="1" applyAlignment="1">
      <alignment vertical="center" wrapText="1"/>
    </xf>
    <xf numFmtId="0" fontId="0" fillId="0" borderId="0" xfId="0" applyAlignment="1">
      <alignment horizontal="center"/>
    </xf>
    <xf numFmtId="0" fontId="0" fillId="0" borderId="0" xfId="0"/>
    <xf numFmtId="0" fontId="6" fillId="0" borderId="0" xfId="0" applyFont="1" applyAlignment="1">
      <alignment horizontal="center"/>
    </xf>
    <xf numFmtId="0" fontId="7" fillId="0" borderId="1" xfId="0" applyFont="1" applyBorder="1" applyAlignment="1">
      <alignment horizontal="center" vertical="center" wrapText="1"/>
    </xf>
    <xf numFmtId="0" fontId="1" fillId="0" borderId="0" xfId="0" applyFont="1" applyAlignment="1">
      <alignment horizontal="center"/>
    </xf>
    <xf numFmtId="0" fontId="0" fillId="3" borderId="2" xfId="0" applyFill="1" applyBorder="1" applyAlignment="1">
      <alignment horizontal="center" vertical="top" wrapText="1"/>
    </xf>
    <xf numFmtId="0" fontId="0" fillId="3" borderId="6" xfId="0" applyFill="1" applyBorder="1" applyAlignment="1">
      <alignment horizontal="center" vertical="top" wrapText="1"/>
    </xf>
    <xf numFmtId="0" fontId="0" fillId="3" borderId="7" xfId="0" applyFill="1" applyBorder="1" applyAlignment="1">
      <alignment horizontal="center" vertical="top" wrapText="1"/>
    </xf>
    <xf numFmtId="0" fontId="0" fillId="3" borderId="3" xfId="0" applyFill="1" applyBorder="1" applyAlignment="1">
      <alignment horizontal="center" vertical="top" wrapText="1"/>
    </xf>
    <xf numFmtId="0" fontId="0" fillId="3" borderId="4" xfId="0" applyFill="1" applyBorder="1" applyAlignment="1">
      <alignment horizontal="center" vertical="top" wrapText="1"/>
    </xf>
    <xf numFmtId="0" fontId="0" fillId="3" borderId="3" xfId="0" applyFill="1" applyBorder="1" applyAlignment="1">
      <alignment horizontal="justify" vertical="top" wrapText="1"/>
    </xf>
    <xf numFmtId="0" fontId="0" fillId="3" borderId="4" xfId="0" applyFill="1" applyBorder="1" applyAlignment="1">
      <alignment horizontal="justify" vertical="top" wrapText="1"/>
    </xf>
  </cellXfs>
  <cellStyles count="3">
    <cellStyle name="Hipervínculo" xfId="2" builtinId="8"/>
    <cellStyle name="Millares" xfId="1" builtinId="3"/>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ata.fidere.cdmx.gob.mx/oip/doctos/articulo121/09PFRC_POA2015.pdf" TargetMode="External"/><Relationship Id="rId2" Type="http://schemas.openxmlformats.org/officeDocument/2006/relationships/hyperlink" Target="http://data.fidere.cdmx.gob.mx/oip/doctos/articulo121/09PFRC_POA-2014.pdf" TargetMode="External"/><Relationship Id="rId1" Type="http://schemas.openxmlformats.org/officeDocument/2006/relationships/hyperlink" Target="http://data.fidere.cdmx.gob.mx/oip/doctos/articulo121/09PFRC_POA-2013.pdf" TargetMode="External"/><Relationship Id="rId5" Type="http://schemas.openxmlformats.org/officeDocument/2006/relationships/printerSettings" Target="../printerSettings/printerSettings1.bin"/><Relationship Id="rId4" Type="http://schemas.openxmlformats.org/officeDocument/2006/relationships/hyperlink" Target="http://data.fidere.cdmx.gob.mx/oip/doctos/articulo121/09PFRC_POA201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3"/>
  <sheetViews>
    <sheetView tabSelected="1" zoomScale="89" zoomScaleNormal="89" workbookViewId="0">
      <selection activeCell="B5" sqref="B5"/>
    </sheetView>
  </sheetViews>
  <sheetFormatPr baseColWidth="10" defaultRowHeight="15" x14ac:dyDescent="0.25"/>
  <cols>
    <col min="2" max="2" width="25.28515625" customWidth="1"/>
    <col min="3" max="3" width="79.28515625" customWidth="1"/>
    <col min="4" max="4" width="36" customWidth="1"/>
  </cols>
  <sheetData>
    <row r="3" spans="1:4" x14ac:dyDescent="0.25">
      <c r="B3" s="23" t="s">
        <v>37</v>
      </c>
      <c r="C3" s="24"/>
      <c r="D3" s="24"/>
    </row>
    <row r="4" spans="1:4" x14ac:dyDescent="0.25">
      <c r="B4" s="25" t="s">
        <v>38</v>
      </c>
      <c r="C4" s="24"/>
      <c r="D4" s="24"/>
    </row>
    <row r="5" spans="1:4" x14ac:dyDescent="0.25">
      <c r="B5" s="9" t="s">
        <v>14</v>
      </c>
      <c r="C5" s="9" t="s">
        <v>32</v>
      </c>
      <c r="D5" s="9" t="s">
        <v>33</v>
      </c>
    </row>
    <row r="6" spans="1:4" x14ac:dyDescent="0.25">
      <c r="B6" s="26">
        <v>2013</v>
      </c>
      <c r="C6" s="16" t="s">
        <v>34</v>
      </c>
      <c r="D6" s="22" t="s">
        <v>35</v>
      </c>
    </row>
    <row r="7" spans="1:4" ht="77.25" x14ac:dyDescent="0.25">
      <c r="B7" s="26"/>
      <c r="C7" s="10" t="s">
        <v>36</v>
      </c>
      <c r="D7" s="22"/>
    </row>
    <row r="8" spans="1:4" x14ac:dyDescent="0.25">
      <c r="B8" s="20">
        <v>2014</v>
      </c>
      <c r="C8" s="17" t="s">
        <v>34</v>
      </c>
      <c r="D8" s="22" t="s">
        <v>35</v>
      </c>
    </row>
    <row r="9" spans="1:4" ht="81.75" customHeight="1" x14ac:dyDescent="0.25">
      <c r="B9" s="21"/>
      <c r="C9" s="10" t="s">
        <v>39</v>
      </c>
      <c r="D9" s="22"/>
    </row>
    <row r="10" spans="1:4" s="18" customFormat="1" x14ac:dyDescent="0.25">
      <c r="B10" s="20">
        <v>2015</v>
      </c>
      <c r="C10" s="16" t="s">
        <v>34</v>
      </c>
      <c r="D10" s="22" t="s">
        <v>35</v>
      </c>
    </row>
    <row r="11" spans="1:4" ht="77.25" x14ac:dyDescent="0.25">
      <c r="B11" s="21"/>
      <c r="C11" s="10" t="s">
        <v>40</v>
      </c>
      <c r="D11" s="22"/>
    </row>
    <row r="12" spans="1:4" ht="15" customHeight="1" x14ac:dyDescent="0.25">
      <c r="A12" s="19"/>
      <c r="B12" s="20">
        <v>2016</v>
      </c>
      <c r="C12" s="16" t="s">
        <v>34</v>
      </c>
      <c r="D12" s="22" t="s">
        <v>35</v>
      </c>
    </row>
    <row r="13" spans="1:4" ht="77.25" x14ac:dyDescent="0.25">
      <c r="A13" s="19"/>
      <c r="B13" s="21"/>
      <c r="C13" s="10" t="s">
        <v>51</v>
      </c>
      <c r="D13" s="22"/>
    </row>
  </sheetData>
  <mergeCells count="10">
    <mergeCell ref="B12:B13"/>
    <mergeCell ref="D12:D13"/>
    <mergeCell ref="B3:D3"/>
    <mergeCell ref="B4:D4"/>
    <mergeCell ref="B10:B11"/>
    <mergeCell ref="D10:D11"/>
    <mergeCell ref="B6:B7"/>
    <mergeCell ref="D6:D7"/>
    <mergeCell ref="D8:D9"/>
    <mergeCell ref="B8:B9"/>
  </mergeCells>
  <hyperlinks>
    <hyperlink ref="C6" r:id="rId1"/>
    <hyperlink ref="C8" r:id="rId2"/>
    <hyperlink ref="C10" r:id="rId3"/>
    <hyperlink ref="C12" r:id="rId4"/>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opLeftCell="E1" zoomScale="80" zoomScaleNormal="80" workbookViewId="0">
      <selection activeCell="G8" sqref="G8"/>
    </sheetView>
  </sheetViews>
  <sheetFormatPr baseColWidth="10" defaultRowHeight="15" x14ac:dyDescent="0.25"/>
  <cols>
    <col min="2" max="6" width="60.7109375" customWidth="1"/>
    <col min="7" max="7" width="88.42578125" customWidth="1"/>
  </cols>
  <sheetData>
    <row r="1" spans="1:7" x14ac:dyDescent="0.25">
      <c r="A1" s="27" t="s">
        <v>13</v>
      </c>
      <c r="B1" s="27"/>
      <c r="C1" s="27"/>
      <c r="D1" s="27"/>
      <c r="E1" s="27"/>
      <c r="F1" s="27"/>
      <c r="G1" s="27"/>
    </row>
    <row r="2" spans="1:7" x14ac:dyDescent="0.25">
      <c r="E2" s="2"/>
      <c r="F2" s="2"/>
      <c r="G2" s="2"/>
    </row>
    <row r="3" spans="1:7" x14ac:dyDescent="0.25">
      <c r="A3" s="13" t="s">
        <v>0</v>
      </c>
      <c r="B3" s="13" t="s">
        <v>1</v>
      </c>
      <c r="C3" s="13" t="s">
        <v>6</v>
      </c>
      <c r="D3" s="14" t="s">
        <v>2</v>
      </c>
      <c r="E3" s="15" t="s">
        <v>3</v>
      </c>
      <c r="F3" s="15" t="s">
        <v>4</v>
      </c>
      <c r="G3" s="15" t="s">
        <v>5</v>
      </c>
    </row>
    <row r="4" spans="1:7" ht="273" customHeight="1" x14ac:dyDescent="0.25">
      <c r="A4" s="1">
        <v>2013</v>
      </c>
      <c r="B4" s="4" t="s">
        <v>9</v>
      </c>
      <c r="C4" s="4" t="s">
        <v>10</v>
      </c>
      <c r="D4" s="3" t="s">
        <v>11</v>
      </c>
      <c r="E4" s="3" t="s">
        <v>7</v>
      </c>
      <c r="F4" s="4" t="s">
        <v>8</v>
      </c>
      <c r="G4" s="4" t="s">
        <v>12</v>
      </c>
    </row>
    <row r="5" spans="1:7" ht="409.5" customHeight="1" x14ac:dyDescent="0.25">
      <c r="A5" s="1">
        <v>2014</v>
      </c>
      <c r="B5" s="4" t="s">
        <v>15</v>
      </c>
      <c r="C5" s="4" t="s">
        <v>16</v>
      </c>
      <c r="D5" s="3" t="s">
        <v>17</v>
      </c>
      <c r="E5" s="3" t="s">
        <v>18</v>
      </c>
      <c r="F5" s="4" t="s">
        <v>19</v>
      </c>
      <c r="G5" s="4" t="s">
        <v>20</v>
      </c>
    </row>
    <row r="6" spans="1:7" ht="396" x14ac:dyDescent="0.25">
      <c r="A6" s="1">
        <v>2015</v>
      </c>
      <c r="B6" s="4" t="s">
        <v>41</v>
      </c>
      <c r="C6" s="3" t="s">
        <v>42</v>
      </c>
      <c r="D6" s="3" t="s">
        <v>43</v>
      </c>
      <c r="E6" s="3" t="s">
        <v>44</v>
      </c>
      <c r="F6" s="3" t="s">
        <v>45</v>
      </c>
      <c r="G6" s="3" t="s">
        <v>46</v>
      </c>
    </row>
    <row r="8" spans="1:7" ht="409.5" x14ac:dyDescent="0.25">
      <c r="A8" s="1">
        <v>2016</v>
      </c>
      <c r="B8" s="4" t="s">
        <v>47</v>
      </c>
      <c r="C8" s="4" t="s">
        <v>48</v>
      </c>
      <c r="D8" s="3" t="s">
        <v>52</v>
      </c>
      <c r="E8" s="3" t="s">
        <v>49</v>
      </c>
      <c r="F8" s="4" t="s">
        <v>53</v>
      </c>
      <c r="G8" s="4" t="s">
        <v>50</v>
      </c>
    </row>
  </sheetData>
  <mergeCells count="1">
    <mergeCell ref="A1:G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17"/>
  <sheetViews>
    <sheetView topLeftCell="A10" workbookViewId="0">
      <selection activeCell="F19" sqref="F19"/>
    </sheetView>
  </sheetViews>
  <sheetFormatPr baseColWidth="10" defaultRowHeight="15" x14ac:dyDescent="0.25"/>
  <cols>
    <col min="2" max="2" width="11.42578125" customWidth="1"/>
    <col min="3" max="3" width="15.5703125" customWidth="1"/>
    <col min="4" max="4" width="14.7109375" customWidth="1"/>
    <col min="5" max="5" width="18.85546875" customWidth="1"/>
    <col min="6" max="6" width="15.5703125" customWidth="1"/>
    <col min="7" max="7" width="16.140625" customWidth="1"/>
  </cols>
  <sheetData>
    <row r="4" spans="2:7" x14ac:dyDescent="0.25">
      <c r="G4" s="5"/>
    </row>
    <row r="5" spans="2:7" x14ac:dyDescent="0.25">
      <c r="B5" s="31" t="s">
        <v>14</v>
      </c>
      <c r="C5" s="33" t="s">
        <v>21</v>
      </c>
      <c r="D5" s="28" t="s">
        <v>22</v>
      </c>
      <c r="E5" s="29"/>
      <c r="F5" s="29"/>
      <c r="G5" s="30"/>
    </row>
    <row r="6" spans="2:7" ht="60" x14ac:dyDescent="0.25">
      <c r="B6" s="32"/>
      <c r="C6" s="34"/>
      <c r="D6" s="11" t="s">
        <v>23</v>
      </c>
      <c r="E6" s="11" t="s">
        <v>24</v>
      </c>
      <c r="F6" s="12" t="s">
        <v>25</v>
      </c>
      <c r="G6" s="12" t="s">
        <v>26</v>
      </c>
    </row>
    <row r="7" spans="2:7" x14ac:dyDescent="0.25">
      <c r="B7" s="2">
        <v>2013</v>
      </c>
      <c r="C7" s="7">
        <f t="shared" ref="C7" si="0">SUM(D7:G7)</f>
        <v>80809889</v>
      </c>
      <c r="D7" s="7">
        <v>46356349</v>
      </c>
      <c r="E7" s="7">
        <v>1761100</v>
      </c>
      <c r="F7" s="7">
        <v>28192440</v>
      </c>
      <c r="G7" s="8">
        <v>4500000</v>
      </c>
    </row>
    <row r="8" spans="2:7" s="18" customFormat="1" x14ac:dyDescent="0.25">
      <c r="B8" s="2">
        <v>2014</v>
      </c>
      <c r="C8" s="7">
        <v>81309889</v>
      </c>
      <c r="D8" s="7">
        <v>47775759</v>
      </c>
      <c r="E8" s="7">
        <v>1532100</v>
      </c>
      <c r="F8" s="7">
        <v>27455030</v>
      </c>
      <c r="G8" s="8">
        <v>4547000</v>
      </c>
    </row>
    <row r="9" spans="2:7" x14ac:dyDescent="0.25">
      <c r="B9" s="2">
        <v>2015</v>
      </c>
      <c r="C9" s="7">
        <v>83009201</v>
      </c>
      <c r="D9" s="7">
        <v>49985785</v>
      </c>
      <c r="E9" s="7">
        <v>1489612</v>
      </c>
      <c r="F9" s="7">
        <v>27533804</v>
      </c>
      <c r="G9" s="8">
        <v>4000000</v>
      </c>
    </row>
    <row r="10" spans="2:7" s="19" customFormat="1" x14ac:dyDescent="0.25">
      <c r="B10" s="2">
        <v>2016</v>
      </c>
      <c r="C10" s="7">
        <v>83494457</v>
      </c>
      <c r="D10" s="7">
        <v>47558705</v>
      </c>
      <c r="E10" s="7">
        <v>1655100</v>
      </c>
      <c r="F10" s="7">
        <v>30280652</v>
      </c>
      <c r="G10" s="8">
        <v>4000000</v>
      </c>
    </row>
    <row r="12" spans="2:7" x14ac:dyDescent="0.25">
      <c r="B12" s="28" t="s">
        <v>22</v>
      </c>
      <c r="C12" s="29"/>
      <c r="D12" s="29"/>
      <c r="E12" s="29"/>
      <c r="F12" s="29"/>
      <c r="G12" s="30"/>
    </row>
    <row r="13" spans="2:7" ht="45" x14ac:dyDescent="0.25">
      <c r="B13" s="1"/>
      <c r="C13" s="1" t="s">
        <v>27</v>
      </c>
      <c r="D13" s="1" t="s">
        <v>28</v>
      </c>
      <c r="E13" s="1" t="s">
        <v>29</v>
      </c>
      <c r="F13" s="6" t="s">
        <v>30</v>
      </c>
      <c r="G13" s="6" t="s">
        <v>31</v>
      </c>
    </row>
    <row r="14" spans="2:7" x14ac:dyDescent="0.25">
      <c r="B14" s="2">
        <v>2013</v>
      </c>
      <c r="C14" s="7"/>
      <c r="D14" s="7"/>
      <c r="E14" s="7"/>
      <c r="F14" s="7"/>
      <c r="G14" s="8"/>
    </row>
    <row r="15" spans="2:7" s="18" customFormat="1" x14ac:dyDescent="0.25">
      <c r="B15" s="2">
        <v>2014</v>
      </c>
      <c r="C15" s="7"/>
      <c r="D15" s="7"/>
      <c r="E15" s="7"/>
      <c r="F15" s="7"/>
      <c r="G15" s="8"/>
    </row>
    <row r="16" spans="2:7" x14ac:dyDescent="0.25">
      <c r="B16" s="2">
        <v>2015</v>
      </c>
      <c r="C16" s="7"/>
      <c r="D16" s="7"/>
      <c r="E16" s="7"/>
      <c r="F16" s="7"/>
      <c r="G16" s="8"/>
    </row>
    <row r="17" spans="2:7" x14ac:dyDescent="0.25">
      <c r="B17" s="2">
        <v>2016</v>
      </c>
      <c r="C17" s="7"/>
      <c r="D17" s="7"/>
      <c r="E17" s="7"/>
      <c r="F17" s="7"/>
      <c r="G17" s="8"/>
    </row>
  </sheetData>
  <mergeCells count="4">
    <mergeCell ref="B12:G12"/>
    <mergeCell ref="B5:B6"/>
    <mergeCell ref="C5:C6"/>
    <mergeCell ref="D5:G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PROGRAMA OPERATIVO ANUALES</vt:lpstr>
      <vt:lpstr>PROGRAMA OPERATIVO DE TRABAJO</vt:lpstr>
      <vt:lpstr>CAPITULO DE GASTO</vt:lpstr>
    </vt:vector>
  </TitlesOfParts>
  <Company>GDF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Carlos Pérez Alvarez</dc:creator>
  <cp:lastModifiedBy>Iván Israel García Rizo</cp:lastModifiedBy>
  <dcterms:created xsi:type="dcterms:W3CDTF">2012-01-12T19:17:06Z</dcterms:created>
  <dcterms:modified xsi:type="dcterms:W3CDTF">2017-04-05T16:44:51Z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ef0bfafc-3db4-412e-a03e-f75b8781a6ed</vt:lpwstr>
  </property>
</Properties>
</file>